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Febrero 2024\Genera\"/>
    </mc:Choice>
  </mc:AlternateContent>
  <bookViews>
    <workbookView xWindow="0" yWindow="0" windowWidth="21510" windowHeight="8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xlnm._FilterDatabase" localSheetId="0" hidden="1">'Reporte de Formatos'!$A$7:$BN$12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26" i="1" l="1"/>
  <c r="AN25" i="1"/>
  <c r="AN24" i="1"/>
  <c r="AN23" i="1"/>
  <c r="AN22" i="1"/>
  <c r="AN21" i="1"/>
  <c r="AN20" i="1"/>
  <c r="AN19" i="1"/>
  <c r="AN18" i="1"/>
  <c r="AN17" i="1"/>
  <c r="AN16" i="1"/>
  <c r="AN15" i="1"/>
  <c r="AN14" i="1"/>
  <c r="AN13" i="1"/>
  <c r="AN12" i="1" l="1"/>
  <c r="AN11" i="1"/>
  <c r="AN10" i="1"/>
  <c r="AN9" i="1"/>
</calcChain>
</file>

<file path=xl/sharedStrings.xml><?xml version="1.0" encoding="utf-8"?>
<sst xmlns="http://schemas.openxmlformats.org/spreadsheetml/2006/main" count="1159" uniqueCount="463">
  <si>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</si>
  <si>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</si>
  <si>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</si>
  <si>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</si>
  <si>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</si>
  <si>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</si>
  <si>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</si>
  <si>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</si>
  <si>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</si>
  <si>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</si>
  <si>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</si>
  <si>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</si>
  <si>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</si>
  <si>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</si>
  <si>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</si>
  <si>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</si>
  <si>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</si>
  <si>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</si>
  <si>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</si>
  <si>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</si>
  <si>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</si>
  <si>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</si>
  <si>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</si>
  <si>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</si>
  <si>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</si>
  <si>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</si>
  <si>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</si>
  <si>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</si>
  <si>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</si>
  <si>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</si>
  <si>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</si>
  <si>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</si>
  <si>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</si>
  <si>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</si>
  <si>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</si>
  <si>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</si>
  <si>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</si>
  <si>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</si>
  <si>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</si>
  <si>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</si>
  <si>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</si>
  <si>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</si>
  <si>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</si>
  <si>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</si>
  <si>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</si>
  <si>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</si>
  <si>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</si>
  <si>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</si>
  <si>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</si>
  <si>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</si>
  <si>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</si>
  <si>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</si>
  <si>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</si>
  <si>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</si>
  <si>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</si>
  <si>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</si>
  <si>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</si>
  <si>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</si>
  <si>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</si>
  <si>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</si>
  <si>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</si>
  <si>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</si>
  <si>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</si>
  <si>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</si>
  <si>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</si>
  <si>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</si>
  <si>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</si>
  <si>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</si>
  <si>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</si>
  <si>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</si>
  <si>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</si>
  <si>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</si>
  <si>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</si>
  <si>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</si>
  <si>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</si>
  <si>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</si>
  <si>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</si>
  <si>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</si>
  <si>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</si>
  <si>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</si>
  <si>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</si>
  <si>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</si>
  <si>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</si>
  <si>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</si>
  <si>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</si>
  <si>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</si>
  <si>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</si>
  <si>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</si>
  <si>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</si>
  <si>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</si>
  <si>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</si>
  <si>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</si>
  <si>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</si>
  <si>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</si>
  <si>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</si>
  <si>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</si>
  <si>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</si>
  <si>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</si>
  <si>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</si>
  <si>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</si>
  <si>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</si>
  <si>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</si>
  <si>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</si>
  <si>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</si>
  <si>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</si>
  <si>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</si>
  <si>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</si>
  <si>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</si>
  <si>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</si>
  <si>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</si>
  <si>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</si>
  <si>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</si>
  <si>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</si>
  <si>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</si>
  <si>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</si>
  <si>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</si>
  <si>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</si>
  <si>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</si>
  <si>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</si>
  <si>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</si>
  <si>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</si>
  <si>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</si>
  <si>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</si>
  <si>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</si>
  <si>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</si>
  <si>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</si>
  <si>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</si>
  <si>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</si>
  <si>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</si>
  <si>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</si>
  <si>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</si>
  <si>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</si>
  <si>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</si>
  <si>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</si>
  <si>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</si>
  <si>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</si>
  <si>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</si>
  <si>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</si>
  <si>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</si>
  <si>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</si>
  <si>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</si>
  <si>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</si>
  <si>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</si>
  <si>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</si>
  <si>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</si>
  <si>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</si>
  <si>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</si>
  <si>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</si>
  <si>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</si>
  <si>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</si>
  <si>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</si>
  <si>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</si>
  <si>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</si>
  <si>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</si>
  <si>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</si>
  <si>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</si>
  <si>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</si>
  <si>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</si>
  <si>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</si>
  <si>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</si>
  <si>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</si>
  <si>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</si>
  <si>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</si>
  <si>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</si>
  <si>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</si>
  <si>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</si>
  <si>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</si>
  <si>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</si>
  <si>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</si>
  <si>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</si>
  <si>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</si>
  <si>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</si>
  <si>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</si>
  <si>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</si>
  <si>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</si>
  <si>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</si>
  <si>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</si>
  <si>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</si>
  <si>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</si>
  <si>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</si>
  <si>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</si>
  <si>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</si>
  <si>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</si>
  <si>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</si>
  <si>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</si>
  <si>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</si>
  <si>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</si>
  <si>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</si>
  <si>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</si>
  <si>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</si>
  <si>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</si>
  <si>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</si>
  <si>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</si>
  <si>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</si>
  <si>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</si>
  <si>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</si>
  <si>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</si>
  <si>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</si>
  <si>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</si>
  <si>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</si>
  <si>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</si>
  <si>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</si>
  <si>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</si>
  <si>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</si>
  <si>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</si>
  <si>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</si>
  <si>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</si>
  <si>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</si>
  <si>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</si>
  <si>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</si>
  <si>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</si>
  <si>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</si>
  <si>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</si>
  <si>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</si>
  <si>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</si>
  <si>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</si>
  <si>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</si>
  <si>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</si>
  <si>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</si>
  <si>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</si>
  <si>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</si>
  <si>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</si>
  <si>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</si>
  <si>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</si>
  <si>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</si>
  <si>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</si>
  <si>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</si>
  <si>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</si>
  <si>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</si>
  <si>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</si>
  <si>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</si>
  <si>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</si>
  <si>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</si>
  <si>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</si>
  <si>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</si>
  <si>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</si>
  <si>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</si>
  <si>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</si>
  <si>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</si>
  <si>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</si>
  <si>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</si>
  <si>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</si>
  <si>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</si>
  <si>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</si>
  <si>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</si>
  <si>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</si>
  <si>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</si>
  <si>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</si>
  <si>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</si>
  <si>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</si>
  <si>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</si>
  <si>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</si>
  <si>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</si>
  <si>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</si>
  <si>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</si>
  <si>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</si>
  <si>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</si>
  <si>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</si>
  <si>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</si>
  <si>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</si>
  <si>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</si>
  <si>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</si>
  <si>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</si>
  <si>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</si>
  <si>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</si>
  <si>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</si>
  <si>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</si>
  <si>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</si>
  <si>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</si>
  <si>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</si>
  <si>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</si>
  <si>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</si>
  <si>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</si>
  <si>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</si>
  <si>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</si>
  <si>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</si>
  <si>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</si>
  <si>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</si>
  <si>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</si>
  <si>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</si>
  <si>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</si>
  <si>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</si>
  <si>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</si>
  <si>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</si>
  <si>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</si>
  <si>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</si>
  <si>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</si>
  <si>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</si>
  <si>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</si>
  <si>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</si>
  <si>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</si>
  <si>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</si>
  <si>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"028</t>
  </si>
  <si>
    <t>"024</t>
  </si>
  <si>
    <t>Recursos Materiales</t>
  </si>
  <si>
    <t>Transferencia</t>
  </si>
  <si>
    <t>http://www.cegaipslp.org.mx/HV2022.nsf/nombre_de_la_vista/49E616E9417C513D8625889A0079BEFD/$File/Hipervinculo+no+genera+XXXIV+B.docx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</si>
  <si>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</si>
  <si>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</si>
  <si>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 xml:space="preserve">Axtel SAB de CV </t>
  </si>
  <si>
    <t>AXT940727FP8</t>
  </si>
  <si>
    <t xml:space="preserve">Boulevard Diaz Ordaz       </t>
  </si>
  <si>
    <t>km 3.33 L-1</t>
  </si>
  <si>
    <t>"019</t>
  </si>
  <si>
    <t>San Pedro Garza García</t>
  </si>
  <si>
    <t>"039</t>
  </si>
  <si>
    <t>Estatal</t>
  </si>
  <si>
    <t>Ley de Adquisiciones Estatal  Art.22 Fracción III y Art. 43</t>
  </si>
  <si>
    <t xml:space="preserve">Servicio de internet y telefonia Axtel </t>
  </si>
  <si>
    <t>Propios</t>
  </si>
  <si>
    <t>OCD-49527</t>
  </si>
  <si>
    <t>OCD-49528</t>
  </si>
  <si>
    <t>OCD-49529</t>
  </si>
  <si>
    <t>OCD-49530</t>
  </si>
  <si>
    <t>OCD-49533</t>
  </si>
  <si>
    <t>OCD-49540</t>
  </si>
  <si>
    <t>OCD-49598</t>
  </si>
  <si>
    <t>OCD-49603</t>
  </si>
  <si>
    <t>OCD-49609</t>
  </si>
  <si>
    <t>OCD-49610</t>
  </si>
  <si>
    <t>OCD-49612</t>
  </si>
  <si>
    <t>OCD-49616</t>
  </si>
  <si>
    <t>OCD-49617</t>
  </si>
  <si>
    <t>OCD-49618</t>
  </si>
  <si>
    <t>OCD-49619</t>
  </si>
  <si>
    <t>OCD-49620</t>
  </si>
  <si>
    <t>OCD-49638</t>
  </si>
  <si>
    <t>OCD-49652</t>
  </si>
  <si>
    <t>Servicio de matenimiento a mobiliario de laboratorio en edificio CC</t>
  </si>
  <si>
    <t xml:space="preserve">Servicio de mantenimiento a muro cortina </t>
  </si>
  <si>
    <t>Servicio de mantenimiento a mobiliario de laboratorios especializados de CNT</t>
  </si>
  <si>
    <t>Umbrella cloud security subscription</t>
  </si>
  <si>
    <t xml:space="preserve">Servicio de internet Axtel </t>
  </si>
  <si>
    <t xml:space="preserve">Soporte semestral SIAF </t>
  </si>
  <si>
    <t xml:space="preserve">Poliza anual de soporte y consultoria 100 horas </t>
  </si>
  <si>
    <t>Servicio de honorarios a despacho por asesoria del juicio de emplazamiento a huelga contra la UPSLP</t>
  </si>
  <si>
    <t>Renta servicios infraestuctura Azure, enero 2024</t>
  </si>
  <si>
    <t>Renta servicios infraestructura Azure Febrero 2024</t>
  </si>
  <si>
    <t xml:space="preserve">Licencias administracion basica bicicletas </t>
  </si>
  <si>
    <t>Licencias marketing avanzado bicicletas 150</t>
  </si>
  <si>
    <t>Licencias Fortigate1500 D, servicio de configuracion de SD-WAN</t>
  </si>
  <si>
    <t xml:space="preserve">Support update 64 bits ciros robotics licencias </t>
  </si>
  <si>
    <t>Suscripcion anual a servicio de informacion EBSCO</t>
  </si>
  <si>
    <t>Servicio de adecuacion en espacio academico en edificio UAEM4</t>
  </si>
  <si>
    <t>Contratación de ponente para conferencia LAG</t>
  </si>
  <si>
    <t>Planta Fisica/Recursos Materiales</t>
  </si>
  <si>
    <t xml:space="preserve">Servicios Informaticos </t>
  </si>
  <si>
    <t xml:space="preserve">Recursos Financieros </t>
  </si>
  <si>
    <t>LAG</t>
  </si>
  <si>
    <t xml:space="preserve">Rectoria </t>
  </si>
  <si>
    <t>CID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</si>
  <si>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</si>
  <si>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>Adrian Armando</t>
  </si>
  <si>
    <t>Rodríguez</t>
  </si>
  <si>
    <t>Manzanarez</t>
  </si>
  <si>
    <t xml:space="preserve">Adrian Armando Rodríguez Manzanares </t>
  </si>
  <si>
    <t>ROMA910812C74</t>
  </si>
  <si>
    <t>Torreón</t>
  </si>
  <si>
    <t xml:space="preserve">Abasto </t>
  </si>
  <si>
    <t xml:space="preserve">As Cumarsaid Chliste S.A. de C.V. </t>
  </si>
  <si>
    <t>ACC101109RUA</t>
  </si>
  <si>
    <t xml:space="preserve">Ignacio Altamirano </t>
  </si>
  <si>
    <t>Las Norias</t>
  </si>
  <si>
    <t xml:space="preserve">Volta Robotics S.A. de C.V. </t>
  </si>
  <si>
    <t>VRO150911H76</t>
  </si>
  <si>
    <t xml:space="preserve">Calle 53ª </t>
  </si>
  <si>
    <t>Francisco de Montejo</t>
  </si>
  <si>
    <t>"050</t>
  </si>
  <si>
    <t>Merida</t>
  </si>
  <si>
    <t>"031</t>
  </si>
  <si>
    <t xml:space="preserve">Enterprise Applications Consulting S.A. de C.V. </t>
  </si>
  <si>
    <t>EAC090929NX0</t>
  </si>
  <si>
    <t xml:space="preserve">Boulevard Diaz Ordaz </t>
  </si>
  <si>
    <t>Int. 25</t>
  </si>
  <si>
    <t>Santa María</t>
  </si>
  <si>
    <t>Monterrey</t>
  </si>
  <si>
    <t xml:space="preserve">Sigsim Tecnología Educativa S de RL de CV </t>
  </si>
  <si>
    <t>STE160802B74</t>
  </si>
  <si>
    <t>Turmalina</t>
  </si>
  <si>
    <t>Estrella</t>
  </si>
  <si>
    <t>"005</t>
  </si>
  <si>
    <t xml:space="preserve">Gustavo A. Madero </t>
  </si>
  <si>
    <t>"009</t>
  </si>
  <si>
    <t>Distrito Federal</t>
  </si>
  <si>
    <t xml:space="preserve">Elektro-Tool GMBH </t>
  </si>
  <si>
    <t xml:space="preserve">karisruher str. </t>
  </si>
  <si>
    <t>Alemania</t>
  </si>
  <si>
    <t xml:space="preserve">EBSCO Mexico Inc. S.A. de C.V. </t>
  </si>
  <si>
    <t>EMI941031U22</t>
  </si>
  <si>
    <t xml:space="preserve">Av. Insurgentes Sur </t>
  </si>
  <si>
    <t>Int. 501</t>
  </si>
  <si>
    <t xml:space="preserve">Roma Sur, </t>
  </si>
  <si>
    <t>"015</t>
  </si>
  <si>
    <t>Cuahutemoc</t>
  </si>
  <si>
    <t>Martín Emmanuel</t>
  </si>
  <si>
    <t>Trujillo</t>
  </si>
  <si>
    <t>Valdez</t>
  </si>
  <si>
    <t>Martín Emmanuel Trijillo Valdez</t>
  </si>
  <si>
    <t>TUVM991201BLA</t>
  </si>
  <si>
    <t>Tlaquepaque</t>
  </si>
  <si>
    <t>Abastos Infonavit</t>
  </si>
  <si>
    <t>NUBA810428CP7</t>
  </si>
  <si>
    <t>Alma Fabiola</t>
  </si>
  <si>
    <t>Nuñez</t>
  </si>
  <si>
    <t>Balderas</t>
  </si>
  <si>
    <t xml:space="preserve">Alma Fabiola Nuñez Balderas </t>
  </si>
  <si>
    <t>133-A</t>
  </si>
  <si>
    <t>Las Mercedes</t>
  </si>
  <si>
    <t>Venecia</t>
  </si>
  <si>
    <t>Mildred Naomi</t>
  </si>
  <si>
    <t>Aguilar</t>
  </si>
  <si>
    <t>Avila</t>
  </si>
  <si>
    <t>AUAM970624445</t>
  </si>
  <si>
    <t xml:space="preserve">Mildred Naomi Aguilar Avila </t>
  </si>
  <si>
    <t>Villas del Sol</t>
  </si>
  <si>
    <t>Villas del Rey</t>
  </si>
  <si>
    <t>CAI190405MT0</t>
  </si>
  <si>
    <t xml:space="preserve">Cortex AI S.A. de C.V. </t>
  </si>
  <si>
    <t>Int-5</t>
  </si>
  <si>
    <t>Veronica Anzurez</t>
  </si>
  <si>
    <t>Bahia de Chachalacas</t>
  </si>
  <si>
    <t>Alcaldia Miguel Hidalgo</t>
  </si>
  <si>
    <t>"016</t>
  </si>
  <si>
    <t>PAG1410304T1</t>
  </si>
  <si>
    <t xml:space="preserve">Pedroza, Acosta, Grande &amp; Lozano </t>
  </si>
  <si>
    <t>Lomas 4ta. Secc.</t>
  </si>
  <si>
    <t>Cordillera del Marquez</t>
  </si>
  <si>
    <t>http://www.cegaipslp.org.mx/HV2024.nsf/nombre_de_la_vista/FFA3944E5AE6618206258AD8005E7357/$File/OC49527.pdf</t>
  </si>
  <si>
    <t>http://www.cegaipslp.org.mx/HV2024.nsf/nombre_de_la_vista/E1D53B6CCBF012AA06258AD8005E8030/$File/OC49528.pdf</t>
  </si>
  <si>
    <t>http://www.cegaipslp.org.mx/HV2024.nsf/nombre_de_la_vista/D2D930A5D001F19906258AD8005EA673/$File/OC49529.pdf</t>
  </si>
  <si>
    <t>http://www.cegaipslp.org.mx/HV2024.nsf/nombre_de_la_vista/2C4363AFEC984BD506258AD8005EB63C/$File/OC49530.pdf</t>
  </si>
  <si>
    <t>http://www.cegaipslp.org.mx/HV2024.nsf/nombre_de_la_vista/48E6B80EE3DE579D06258AD8005ED6E6/$File/OC49533.pdf</t>
  </si>
  <si>
    <t>http://www.cegaipslp.org.mx/HV2024.nsf/nombre_de_la_vista/270F0CFDE7B9226406258AD8005F08B9/$File/OC49540.pdf</t>
  </si>
  <si>
    <t>http://www.cegaipslp.org.mx/HV2024.nsf/nombre_de_la_vista/13BD28C47DEBC5DC06258AD8005F152E/$File/OC49598.pdf</t>
  </si>
  <si>
    <t>http://www.cegaipslp.org.mx/HV2024.nsf/nombre_de_la_vista/7E41B6EF89F6943206258AD8005F213E/$File/OC49603.pdf</t>
  </si>
  <si>
    <t>http://www.cegaipslp.org.mx/HV2024.nsf/nombre_de_la_vista/F8738B2F9E74321006258AD8005F2BA9/$File/OC49609.pdf</t>
  </si>
  <si>
    <t>http://www.cegaipslp.org.mx/HV2024.nsf/nombre_de_la_vista/DEF9599986D3446006258AD8005F3936/$File/OC49610.pdf</t>
  </si>
  <si>
    <t>http://www.cegaipslp.org.mx/HV2024.nsf/nombre_de_la_vista/D722C270E5B2A91D06258AD8005F4A0D/$File/OC49612.pdf</t>
  </si>
  <si>
    <t>http://www.cegaipslp.org.mx/HV2024.nsf/nombre_de_la_vista/4AD32F8DE1CF844606258AD8005F53BB/$File/OC49616.pdf</t>
  </si>
  <si>
    <t>http://www.cegaipslp.org.mx/HV2024.nsf/nombre_de_la_vista/7A74575650E7384A06258AD8005F5FEA/$File/OC49617.pdf</t>
  </si>
  <si>
    <t>http://www.cegaipslp.org.mx/HV2024.nsf/nombre_de_la_vista/0F597C193CFDFBA106258AD8005F6E7D/$File/OC49618.pdf</t>
  </si>
  <si>
    <t>http://www.cegaipslp.org.mx/HV2024.nsf/nombre_de_la_vista/609E9EFABFC639A206258AD8005F83F2/$File/OC49619.pdf</t>
  </si>
  <si>
    <t>http://www.cegaipslp.org.mx/HV2024.nsf/nombre_de_la_vista/E21E4C034B1CC9A906258AD8005F9450/$File/OC49620.pdf</t>
  </si>
  <si>
    <t>http://www.cegaipslp.org.mx/HV2024.nsf/nombre_de_la_vista/3CAB557E8FA30FB506258AD8005FA648/$File/OC49638.pdf</t>
  </si>
  <si>
    <t>http://www.cegaipslp.org.mx/HV2024.nsf/nombre_de_la_vista/39330E66A571037E06258AD8005FAEA3/$File/OC49652.pdf</t>
  </si>
  <si>
    <t>http://www.cegaipslp.org.mx/HV2024.nsf/nombre_de_la_vista/BAF49866C04AB29806258AD8005FCB76/$File/r49527.pdf</t>
  </si>
  <si>
    <t>http://www.cegaipslp.org.mx/HV2024.nsf/nombre_de_la_vista/B5FFE084A204B90A06258AD8005FDE43/$File/r49528.pdf</t>
  </si>
  <si>
    <t>http://www.cegaipslp.org.mx/HV2024.nsf/nombre_de_la_vista/10A5A916CCB2F2B206258AD8005FE9B0/$File/r49529.pdf</t>
  </si>
  <si>
    <t>http://www.cegaipslp.org.mx/HV2024.nsf/nombre_de_la_vista/D7A25C5CC8F9A1DF06258AD8005FFDD1/$File/r49530.pdf</t>
  </si>
  <si>
    <t>http://www.cegaipslp.org.mx/HV2024.nsf/nombre_de_la_vista/DD630CBBCC28926B06258AD800600F4E/$File/r49533.pdf</t>
  </si>
  <si>
    <t>http://www.cegaipslp.org.mx/HV2024.nsf/nombre_de_la_vista/CC5E0A20975F2A7906258AD800602048/$File/r49540.pdf</t>
  </si>
  <si>
    <t>http://www.cegaipslp.org.mx/HV2024.nsf/nombre_de_la_vista/FF0202C85D2F09E306258AD800602F65/$File/r49598.pdf</t>
  </si>
  <si>
    <t>http://www.cegaipslp.org.mx/HV2024.nsf/nombre_de_la_vista/19BE81754A6E34F306258AD800603A71/$File/r49603.pdf</t>
  </si>
  <si>
    <t>http://www.cegaipslp.org.mx/HV2024.nsf/nombre_de_la_vista/CE3D73DCC448272D06258AD800604540/$File/r49609.pdf</t>
  </si>
  <si>
    <t>http://www.cegaipslp.org.mx/HV2024.nsf/nombre_de_la_vista/9A33A02CBACFC55D06258AD8006050B0/$File/r49610.pdf</t>
  </si>
  <si>
    <t>http://www.cegaipslp.org.mx/HV2024.nsf/nombre_de_la_vista/DFF681030286D05106258AD800606173/$File/r49612.pdf</t>
  </si>
  <si>
    <t>http://www.cegaipslp.org.mx/HV2024.nsf/nombre_de_la_vista/695F3A1E6C47421606258AD800606E75/$File/OC49616.pdf</t>
  </si>
  <si>
    <t>http://www.cegaipslp.org.mx/HV2024.nsf/nombre_de_la_vista/28F30FA90F62409B06258AD800607B4F/$File/r49617.pdf</t>
  </si>
  <si>
    <t>http://www.cegaipslp.org.mx/HV2024.nsf/nombre_de_la_vista/F8D7240F16890F8806258AD800608827/$File/r49618.pdf</t>
  </si>
  <si>
    <t>http://www.cegaipslp.org.mx/HV2024.nsf/nombre_de_la_vista/0A91D889A43B084706258AD80060956A/$File/r49619.pdf</t>
  </si>
  <si>
    <t>http://www.cegaipslp.org.mx/HV2024.nsf/nombre_de_la_vista/E609DBDC312C024806258AD80060C08E/$File/r49620.pdf</t>
  </si>
  <si>
    <t>http://www.cegaipslp.org.mx/HV2024.nsf/nombre_de_la_vista/DFC0687170C7CC9206258AD80060CB0F/$File/r49638.pdf</t>
  </si>
  <si>
    <t>http://www.cegaipslp.org.mx/HV2024.nsf/nombre_de_la_vista/FDF3067B7635D78506258AD80060D3E8/$File/r49652.pdf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</si>
</sst>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XDR&quot;* #,##0.00_-;\-&quot;XDR&quot;* #,##0.00_-;_-&quot;XDR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164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164" fontId="4" fillId="0" borderId="0" xfId="0" applyNumberFormat="1" applyFont="1" applyBorder="1" applyAlignment="1">
      <alignment horizontal="center" vertical="center" wrapText="1"/>
    </xf>
    <xf numFmtId="0" fontId="5" fillId="3" borderId="0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2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49E616E9417C513D8625889A0079BEFD/$File/Hipervinculo+no+genera+XXXIV+B.docx" TargetMode="External"/><Relationship Id="rId21" Type="http://schemas.openxmlformats.org/officeDocument/2006/relationships/hyperlink" Target="http://www.cegaipslp.org.mx/HV2022.nsf/nombre_de_la_vista/49E616E9417C513D8625889A0079BEFD/$File/Hipervinculo+no+genera+XXXIV+B.docx" TargetMode="External"/><Relationship Id="rId42" Type="http://schemas.openxmlformats.org/officeDocument/2006/relationships/hyperlink" Target="http://www.cegaipslp.org.mx/HV2022.nsf/nombre_de_la_vista/49E616E9417C513D8625889A0079BEFD/$File/Hipervinculo+no+genera+XXXIV+B.docx" TargetMode="External"/><Relationship Id="rId47" Type="http://schemas.openxmlformats.org/officeDocument/2006/relationships/hyperlink" Target="http://www.cegaipslp.org.mx/HV2022.nsf/nombre_de_la_vista/49E616E9417C513D8625889A0079BEFD/$File/Hipervinculo+no+genera+XXXIV+B.docx" TargetMode="External"/><Relationship Id="rId63" Type="http://schemas.openxmlformats.org/officeDocument/2006/relationships/hyperlink" Target="http://www.cegaipslp.org.mx/HV2024.nsf/nombre_de_la_vista/F8738B2F9E74321006258AD8005F2BA9/$File/OC49609.pdf" TargetMode="External"/><Relationship Id="rId68" Type="http://schemas.openxmlformats.org/officeDocument/2006/relationships/hyperlink" Target="http://www.cegaipslp.org.mx/HV2024.nsf/nombre_de_la_vista/0F597C193CFDFBA106258AD8005F6E7D/$File/OC49618.pdf" TargetMode="External"/><Relationship Id="rId84" Type="http://schemas.openxmlformats.org/officeDocument/2006/relationships/hyperlink" Target="http://www.cegaipslp.org.mx/HV2024.nsf/nombre_de_la_vista/695F3A1E6C47421606258AD800606E75/$File/OC49616.pdf" TargetMode="External"/><Relationship Id="rId89" Type="http://schemas.openxmlformats.org/officeDocument/2006/relationships/hyperlink" Target="http://www.cegaipslp.org.mx/HV2024.nsf/nombre_de_la_vista/DFC0687170C7CC9206258AD80060CB0F/$File/r49638.pdf" TargetMode="External"/><Relationship Id="rId16" Type="http://schemas.openxmlformats.org/officeDocument/2006/relationships/hyperlink" Target="http://www.cegaipslp.org.mx/HV2022.nsf/nombre_de_la_vista/49E616E9417C513D8625889A0079BEFD/$File/Hipervinculo+no+genera+XXXIV+B.docx" TargetMode="External"/><Relationship Id="rId11" Type="http://schemas.openxmlformats.org/officeDocument/2006/relationships/hyperlink" Target="http://www.cegaipslp.org.mx/HV2022.nsf/nombre_de_la_vista/49E616E9417C513D8625889A0079BEFD/$File/Hipervinculo+no+genera+XXXIV+B.docx" TargetMode="External"/><Relationship Id="rId32" Type="http://schemas.openxmlformats.org/officeDocument/2006/relationships/hyperlink" Target="http://www.cegaipslp.org.mx/HV2022.nsf/nombre_de_la_vista/49E616E9417C513D8625889A0079BEFD/$File/Hipervinculo+no+genera+XXXIV+B.docx" TargetMode="External"/><Relationship Id="rId37" Type="http://schemas.openxmlformats.org/officeDocument/2006/relationships/hyperlink" Target="http://www.cegaipslp.org.mx/HV2022.nsf/nombre_de_la_vista/49E616E9417C513D8625889A0079BEFD/$File/Hipervinculo+no+genera+XXXIV+B.docx" TargetMode="External"/><Relationship Id="rId53" Type="http://schemas.openxmlformats.org/officeDocument/2006/relationships/hyperlink" Target="http://www.cegaipslp.org.mx/HV2022.nsf/nombre_de_la_vista/49E616E9417C513D8625889A0079BEFD/$File/Hipervinculo+no+genera+XXXIV+B.docx" TargetMode="External"/><Relationship Id="rId58" Type="http://schemas.openxmlformats.org/officeDocument/2006/relationships/hyperlink" Target="http://www.cegaipslp.org.mx/HV2024.nsf/nombre_de_la_vista/2C4363AFEC984BD506258AD8005EB63C/$File/OC49530.pdf" TargetMode="External"/><Relationship Id="rId74" Type="http://schemas.openxmlformats.org/officeDocument/2006/relationships/hyperlink" Target="http://www.cegaipslp.org.mx/HV2024.nsf/nombre_de_la_vista/B5FFE084A204B90A06258AD8005FDE43/$File/r49528.pdf" TargetMode="External"/><Relationship Id="rId79" Type="http://schemas.openxmlformats.org/officeDocument/2006/relationships/hyperlink" Target="http://www.cegaipslp.org.mx/HV2024.nsf/nombre_de_la_vista/FF0202C85D2F09E306258AD800602F65/$File/r49598.pdf" TargetMode="External"/><Relationship Id="rId5" Type="http://schemas.openxmlformats.org/officeDocument/2006/relationships/hyperlink" Target="http://www.cegaipslp.org.mx/HV2022.nsf/nombre_de_la_vista/49E616E9417C513D8625889A0079BEFD/$File/Hipervinculo+no+genera+XXXIV+B.docx" TargetMode="External"/><Relationship Id="rId90" Type="http://schemas.openxmlformats.org/officeDocument/2006/relationships/hyperlink" Target="http://www.cegaipslp.org.mx/HV2024.nsf/nombre_de_la_vista/FDF3067B7635D78506258AD80060D3E8/$File/r49652.pdf" TargetMode="External"/><Relationship Id="rId14" Type="http://schemas.openxmlformats.org/officeDocument/2006/relationships/hyperlink" Target="http://www.cegaipslp.org.mx/HV2022.nsf/nombre_de_la_vista/49E616E9417C513D8625889A0079BEFD/$File/Hipervinculo+no+genera+XXXIV+B.docx" TargetMode="External"/><Relationship Id="rId22" Type="http://schemas.openxmlformats.org/officeDocument/2006/relationships/hyperlink" Target="http://www.cegaipslp.org.mx/HV2022.nsf/nombre_de_la_vista/49E616E9417C513D8625889A0079BEFD/$File/Hipervinculo+no+genera+XXXIV+B.docx" TargetMode="External"/><Relationship Id="rId27" Type="http://schemas.openxmlformats.org/officeDocument/2006/relationships/hyperlink" Target="http://www.cegaipslp.org.mx/HV2022.nsf/nombre_de_la_vista/49E616E9417C513D8625889A0079BEFD/$File/Hipervinculo+no+genera+XXXIV+B.docx" TargetMode="External"/><Relationship Id="rId30" Type="http://schemas.openxmlformats.org/officeDocument/2006/relationships/hyperlink" Target="http://www.cegaipslp.org.mx/HV2022.nsf/nombre_de_la_vista/49E616E9417C513D8625889A0079BEFD/$File/Hipervinculo+no+genera+XXXIV+B.docx" TargetMode="External"/><Relationship Id="rId35" Type="http://schemas.openxmlformats.org/officeDocument/2006/relationships/hyperlink" Target="http://www.cegaipslp.org.mx/HV2022.nsf/nombre_de_la_vista/49E616E9417C513D8625889A0079BEFD/$File/Hipervinculo+no+genera+XXXIV+B.docx" TargetMode="External"/><Relationship Id="rId43" Type="http://schemas.openxmlformats.org/officeDocument/2006/relationships/hyperlink" Target="http://www.cegaipslp.org.mx/HV2022.nsf/nombre_de_la_vista/49E616E9417C513D8625889A0079BEFD/$File/Hipervinculo+no+genera+XXXIV+B.docx" TargetMode="External"/><Relationship Id="rId48" Type="http://schemas.openxmlformats.org/officeDocument/2006/relationships/hyperlink" Target="http://www.cegaipslp.org.mx/HV2022.nsf/nombre_de_la_vista/49E616E9417C513D8625889A0079BEFD/$File/Hipervinculo+no+genera+XXXIV+B.docx" TargetMode="External"/><Relationship Id="rId56" Type="http://schemas.openxmlformats.org/officeDocument/2006/relationships/hyperlink" Target="http://www.cegaipslp.org.mx/HV2024.nsf/nombre_de_la_vista/E1D53B6CCBF012AA06258AD8005E8030/$File/OC49528.pdf" TargetMode="External"/><Relationship Id="rId64" Type="http://schemas.openxmlformats.org/officeDocument/2006/relationships/hyperlink" Target="http://www.cegaipslp.org.mx/HV2024.nsf/nombre_de_la_vista/DEF9599986D3446006258AD8005F3936/$File/OC49610.pdf" TargetMode="External"/><Relationship Id="rId69" Type="http://schemas.openxmlformats.org/officeDocument/2006/relationships/hyperlink" Target="http://www.cegaipslp.org.mx/HV2024.nsf/nombre_de_la_vista/609E9EFABFC639A206258AD8005F83F2/$File/OC49619.pdf" TargetMode="External"/><Relationship Id="rId77" Type="http://schemas.openxmlformats.org/officeDocument/2006/relationships/hyperlink" Target="http://www.cegaipslp.org.mx/HV2024.nsf/nombre_de_la_vista/DD630CBBCC28926B06258AD800600F4E/$File/r49533.pdf" TargetMode="External"/><Relationship Id="rId8" Type="http://schemas.openxmlformats.org/officeDocument/2006/relationships/hyperlink" Target="http://www.cegaipslp.org.mx/HV2022.nsf/nombre_de_la_vista/49E616E9417C513D8625889A0079BEFD/$File/Hipervinculo+no+genera+XXXIV+B.docx" TargetMode="External"/><Relationship Id="rId51" Type="http://schemas.openxmlformats.org/officeDocument/2006/relationships/hyperlink" Target="http://www.cegaipslp.org.mx/HV2022.nsf/nombre_de_la_vista/49E616E9417C513D8625889A0079BEFD/$File/Hipervinculo+no+genera+XXXIV+B.docx" TargetMode="External"/><Relationship Id="rId72" Type="http://schemas.openxmlformats.org/officeDocument/2006/relationships/hyperlink" Target="http://www.cegaipslp.org.mx/HV2024.nsf/nombre_de_la_vista/39330E66A571037E06258AD8005FAEA3/$File/OC49652.pdf" TargetMode="External"/><Relationship Id="rId80" Type="http://schemas.openxmlformats.org/officeDocument/2006/relationships/hyperlink" Target="http://www.cegaipslp.org.mx/HV2024.nsf/nombre_de_la_vista/19BE81754A6E34F306258AD800603A71/$File/r49603.pdf" TargetMode="External"/><Relationship Id="rId85" Type="http://schemas.openxmlformats.org/officeDocument/2006/relationships/hyperlink" Target="http://www.cegaipslp.org.mx/HV2024.nsf/nombre_de_la_vista/28F30FA90F62409B06258AD800607B4F/$File/r49617.pdf" TargetMode="External"/><Relationship Id="rId3" Type="http://schemas.openxmlformats.org/officeDocument/2006/relationships/hyperlink" Target="http://www.cegaipslp.org.mx/HV2022.nsf/nombre_de_la_vista/49E616E9417C513D8625889A0079BEFD/$File/Hipervinculo+no+genera+XXXIV+B.docx" TargetMode="External"/><Relationship Id="rId12" Type="http://schemas.openxmlformats.org/officeDocument/2006/relationships/hyperlink" Target="http://www.cegaipslp.org.mx/HV2022.nsf/nombre_de_la_vista/49E616E9417C513D8625889A0079BEFD/$File/Hipervinculo+no+genera+XXXIV+B.docx" TargetMode="External"/><Relationship Id="rId17" Type="http://schemas.openxmlformats.org/officeDocument/2006/relationships/hyperlink" Target="http://www.cegaipslp.org.mx/HV2022.nsf/nombre_de_la_vista/49E616E9417C513D8625889A0079BEFD/$File/Hipervinculo+no+genera+XXXIV+B.docx" TargetMode="External"/><Relationship Id="rId25" Type="http://schemas.openxmlformats.org/officeDocument/2006/relationships/hyperlink" Target="http://www.cegaipslp.org.mx/HV2022.nsf/nombre_de_la_vista/49E616E9417C513D8625889A0079BEFD/$File/Hipervinculo+no+genera+XXXIV+B.docx" TargetMode="External"/><Relationship Id="rId33" Type="http://schemas.openxmlformats.org/officeDocument/2006/relationships/hyperlink" Target="http://www.cegaipslp.org.mx/HV2022.nsf/nombre_de_la_vista/49E616E9417C513D8625889A0079BEFD/$File/Hipervinculo+no+genera+XXXIV+B.docx" TargetMode="External"/><Relationship Id="rId38" Type="http://schemas.openxmlformats.org/officeDocument/2006/relationships/hyperlink" Target="http://www.cegaipslp.org.mx/HV2022.nsf/nombre_de_la_vista/49E616E9417C513D8625889A0079BEFD/$File/Hipervinculo+no+genera+XXXIV+B.docx" TargetMode="External"/><Relationship Id="rId46" Type="http://schemas.openxmlformats.org/officeDocument/2006/relationships/hyperlink" Target="http://www.cegaipslp.org.mx/HV2022.nsf/nombre_de_la_vista/49E616E9417C513D8625889A0079BEFD/$File/Hipervinculo+no+genera+XXXIV+B.docx" TargetMode="External"/><Relationship Id="rId59" Type="http://schemas.openxmlformats.org/officeDocument/2006/relationships/hyperlink" Target="http://www.cegaipslp.org.mx/HV2024.nsf/nombre_de_la_vista/48E6B80EE3DE579D06258AD8005ED6E6/$File/OC49533.pdf" TargetMode="External"/><Relationship Id="rId67" Type="http://schemas.openxmlformats.org/officeDocument/2006/relationships/hyperlink" Target="http://www.cegaipslp.org.mx/HV2024.nsf/nombre_de_la_vista/7A74575650E7384A06258AD8005F5FEA/$File/OC49617.pdf" TargetMode="External"/><Relationship Id="rId20" Type="http://schemas.openxmlformats.org/officeDocument/2006/relationships/hyperlink" Target="http://www.cegaipslp.org.mx/HV2022.nsf/nombre_de_la_vista/49E616E9417C513D8625889A0079BEFD/$File/Hipervinculo+no+genera+XXXIV+B.docx" TargetMode="External"/><Relationship Id="rId41" Type="http://schemas.openxmlformats.org/officeDocument/2006/relationships/hyperlink" Target="http://www.cegaipslp.org.mx/HV2022.nsf/nombre_de_la_vista/49E616E9417C513D8625889A0079BEFD/$File/Hipervinculo+no+genera+XXXIV+B.docx" TargetMode="External"/><Relationship Id="rId54" Type="http://schemas.openxmlformats.org/officeDocument/2006/relationships/hyperlink" Target="http://www.cegaipslp.org.mx/HV2022.nsf/nombre_de_la_vista/49E616E9417C513D8625889A0079BEFD/$File/Hipervinculo+no+genera+XXXIV+B.docx" TargetMode="External"/><Relationship Id="rId62" Type="http://schemas.openxmlformats.org/officeDocument/2006/relationships/hyperlink" Target="http://www.cegaipslp.org.mx/HV2024.nsf/nombre_de_la_vista/7E41B6EF89F6943206258AD8005F213E/$File/OC49603.pdf" TargetMode="External"/><Relationship Id="rId70" Type="http://schemas.openxmlformats.org/officeDocument/2006/relationships/hyperlink" Target="http://www.cegaipslp.org.mx/HV2024.nsf/nombre_de_la_vista/E21E4C034B1CC9A906258AD8005F9450/$File/OC49620.pdf" TargetMode="External"/><Relationship Id="rId75" Type="http://schemas.openxmlformats.org/officeDocument/2006/relationships/hyperlink" Target="http://www.cegaipslp.org.mx/HV2024.nsf/nombre_de_la_vista/10A5A916CCB2F2B206258AD8005FE9B0/$File/r49529.pdf" TargetMode="External"/><Relationship Id="rId83" Type="http://schemas.openxmlformats.org/officeDocument/2006/relationships/hyperlink" Target="http://www.cegaipslp.org.mx/HV2024.nsf/nombre_de_la_vista/DFF681030286D05106258AD800606173/$File/r49612.pdf" TargetMode="External"/><Relationship Id="rId88" Type="http://schemas.openxmlformats.org/officeDocument/2006/relationships/hyperlink" Target="http://www.cegaipslp.org.mx/HV2024.nsf/nombre_de_la_vista/E609DBDC312C024806258AD80060C08E/$File/r49620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9E616E9417C513D8625889A0079BEFD/$File/Hipervinculo+no+genera+XXXIV+B.docx" TargetMode="External"/><Relationship Id="rId6" Type="http://schemas.openxmlformats.org/officeDocument/2006/relationships/hyperlink" Target="http://www.cegaipslp.org.mx/HV2022.nsf/nombre_de_la_vista/49E616E9417C513D8625889A0079BEFD/$File/Hipervinculo+no+genera+XXXIV+B.docx" TargetMode="External"/><Relationship Id="rId15" Type="http://schemas.openxmlformats.org/officeDocument/2006/relationships/hyperlink" Target="http://www.cegaipslp.org.mx/HV2022.nsf/nombre_de_la_vista/49E616E9417C513D8625889A0079BEFD/$File/Hipervinculo+no+genera+XXXIV+B.docx" TargetMode="External"/><Relationship Id="rId23" Type="http://schemas.openxmlformats.org/officeDocument/2006/relationships/hyperlink" Target="http://www.cegaipslp.org.mx/HV2022.nsf/nombre_de_la_vista/49E616E9417C513D8625889A0079BEFD/$File/Hipervinculo+no+genera+XXXIV+B.docx" TargetMode="External"/><Relationship Id="rId28" Type="http://schemas.openxmlformats.org/officeDocument/2006/relationships/hyperlink" Target="http://www.cegaipslp.org.mx/HV2022.nsf/nombre_de_la_vista/49E616E9417C513D8625889A0079BEFD/$File/Hipervinculo+no+genera+XXXIV+B.docx" TargetMode="External"/><Relationship Id="rId36" Type="http://schemas.openxmlformats.org/officeDocument/2006/relationships/hyperlink" Target="http://www.cegaipslp.org.mx/HV2022.nsf/nombre_de_la_vista/49E616E9417C513D8625889A0079BEFD/$File/Hipervinculo+no+genera+XXXIV+B.docx" TargetMode="External"/><Relationship Id="rId49" Type="http://schemas.openxmlformats.org/officeDocument/2006/relationships/hyperlink" Target="http://www.cegaipslp.org.mx/HV2022.nsf/nombre_de_la_vista/49E616E9417C513D8625889A0079BEFD/$File/Hipervinculo+no+genera+XXXIV+B.docx" TargetMode="External"/><Relationship Id="rId57" Type="http://schemas.openxmlformats.org/officeDocument/2006/relationships/hyperlink" Target="http://www.cegaipslp.org.mx/HV2024.nsf/nombre_de_la_vista/D2D930A5D001F19906258AD8005EA673/$File/OC49529.pdf" TargetMode="External"/><Relationship Id="rId10" Type="http://schemas.openxmlformats.org/officeDocument/2006/relationships/hyperlink" Target="http://www.cegaipslp.org.mx/HV2022.nsf/nombre_de_la_vista/49E616E9417C513D8625889A0079BEFD/$File/Hipervinculo+no+genera+XXXIV+B.docx" TargetMode="External"/><Relationship Id="rId31" Type="http://schemas.openxmlformats.org/officeDocument/2006/relationships/hyperlink" Target="http://www.cegaipslp.org.mx/HV2022.nsf/nombre_de_la_vista/49E616E9417C513D8625889A0079BEFD/$File/Hipervinculo+no+genera+XXXIV+B.docx" TargetMode="External"/><Relationship Id="rId44" Type="http://schemas.openxmlformats.org/officeDocument/2006/relationships/hyperlink" Target="http://www.cegaipslp.org.mx/HV2022.nsf/nombre_de_la_vista/49E616E9417C513D8625889A0079BEFD/$File/Hipervinculo+no+genera+XXXIV+B.docx" TargetMode="External"/><Relationship Id="rId52" Type="http://schemas.openxmlformats.org/officeDocument/2006/relationships/hyperlink" Target="http://www.cegaipslp.org.mx/HV2022.nsf/nombre_de_la_vista/49E616E9417C513D8625889A0079BEFD/$File/Hipervinculo+no+genera+XXXIV+B.docx" TargetMode="External"/><Relationship Id="rId60" Type="http://schemas.openxmlformats.org/officeDocument/2006/relationships/hyperlink" Target="http://www.cegaipslp.org.mx/HV2024.nsf/nombre_de_la_vista/270F0CFDE7B9226406258AD8005F08B9/$File/OC49540.pdf" TargetMode="External"/><Relationship Id="rId65" Type="http://schemas.openxmlformats.org/officeDocument/2006/relationships/hyperlink" Target="http://www.cegaipslp.org.mx/HV2024.nsf/nombre_de_la_vista/D722C270E5B2A91D06258AD8005F4A0D/$File/OC49612.pdf" TargetMode="External"/><Relationship Id="rId73" Type="http://schemas.openxmlformats.org/officeDocument/2006/relationships/hyperlink" Target="http://www.cegaipslp.org.mx/HV2024.nsf/nombre_de_la_vista/BAF49866C04AB29806258AD8005FCB76/$File/r49527.pdf" TargetMode="External"/><Relationship Id="rId78" Type="http://schemas.openxmlformats.org/officeDocument/2006/relationships/hyperlink" Target="http://www.cegaipslp.org.mx/HV2024.nsf/nombre_de_la_vista/CC5E0A20975F2A7906258AD800602048/$File/r49540.pdf" TargetMode="External"/><Relationship Id="rId81" Type="http://schemas.openxmlformats.org/officeDocument/2006/relationships/hyperlink" Target="http://www.cegaipslp.org.mx/HV2024.nsf/nombre_de_la_vista/CE3D73DCC448272D06258AD800604540/$File/r49609.pdf" TargetMode="External"/><Relationship Id="rId86" Type="http://schemas.openxmlformats.org/officeDocument/2006/relationships/hyperlink" Target="http://www.cegaipslp.org.mx/HV2024.nsf/nombre_de_la_vista/F8D7240F16890F8806258AD800608827/$File/r49618.pdf" TargetMode="External"/><Relationship Id="rId4" Type="http://schemas.openxmlformats.org/officeDocument/2006/relationships/hyperlink" Target="http://www.cegaipslp.org.mx/HV2022.nsf/nombre_de_la_vista/49E616E9417C513D8625889A0079BEFD/$File/Hipervinculo+no+genera+XXXIV+B.docx" TargetMode="External"/><Relationship Id="rId9" Type="http://schemas.openxmlformats.org/officeDocument/2006/relationships/hyperlink" Target="http://www.cegaipslp.org.mx/HV2022.nsf/nombre_de_la_vista/49E616E9417C513D8625889A0079BEFD/$File/Hipervinculo+no+genera+XXXIV+B.docx" TargetMode="External"/><Relationship Id="rId13" Type="http://schemas.openxmlformats.org/officeDocument/2006/relationships/hyperlink" Target="http://www.cegaipslp.org.mx/HV2022.nsf/nombre_de_la_vista/49E616E9417C513D8625889A0079BEFD/$File/Hipervinculo+no+genera+XXXIV+B.docx" TargetMode="External"/><Relationship Id="rId18" Type="http://schemas.openxmlformats.org/officeDocument/2006/relationships/hyperlink" Target="http://www.cegaipslp.org.mx/HV2022.nsf/nombre_de_la_vista/49E616E9417C513D8625889A0079BEFD/$File/Hipervinculo+no+genera+XXXIV+B.docx" TargetMode="External"/><Relationship Id="rId39" Type="http://schemas.openxmlformats.org/officeDocument/2006/relationships/hyperlink" Target="http://www.cegaipslp.org.mx/HV2022.nsf/nombre_de_la_vista/49E616E9417C513D8625889A0079BEFD/$File/Hipervinculo+no+genera+XXXIV+B.docx" TargetMode="External"/><Relationship Id="rId34" Type="http://schemas.openxmlformats.org/officeDocument/2006/relationships/hyperlink" Target="http://www.cegaipslp.org.mx/HV2022.nsf/nombre_de_la_vista/49E616E9417C513D8625889A0079BEFD/$File/Hipervinculo+no+genera+XXXIV+B.docx" TargetMode="External"/><Relationship Id="rId50" Type="http://schemas.openxmlformats.org/officeDocument/2006/relationships/hyperlink" Target="http://www.cegaipslp.org.mx/HV2022.nsf/nombre_de_la_vista/49E616E9417C513D8625889A0079BEFD/$File/Hipervinculo+no+genera+XXXIV+B.docx" TargetMode="External"/><Relationship Id="rId55" Type="http://schemas.openxmlformats.org/officeDocument/2006/relationships/hyperlink" Target="http://www.cegaipslp.org.mx/HV2024.nsf/nombre_de_la_vista/FFA3944E5AE6618206258AD8005E7357/$File/OC49527.pdf" TargetMode="External"/><Relationship Id="rId76" Type="http://schemas.openxmlformats.org/officeDocument/2006/relationships/hyperlink" Target="http://www.cegaipslp.org.mx/HV2024.nsf/nombre_de_la_vista/D7A25C5CC8F9A1DF06258AD8005FFDD1/$File/r49530.pdf" TargetMode="External"/><Relationship Id="rId7" Type="http://schemas.openxmlformats.org/officeDocument/2006/relationships/hyperlink" Target="http://www.cegaipslp.org.mx/HV2022.nsf/nombre_de_la_vista/49E616E9417C513D8625889A0079BEFD/$File/Hipervinculo+no+genera+XXXIV+B.docx" TargetMode="External"/><Relationship Id="rId71" Type="http://schemas.openxmlformats.org/officeDocument/2006/relationships/hyperlink" Target="http://www.cegaipslp.org.mx/HV2024.nsf/nombre_de_la_vista/3CAB557E8FA30FB506258AD8005FA648/$File/OC49638.pdf" TargetMode="External"/><Relationship Id="rId2" Type="http://schemas.openxmlformats.org/officeDocument/2006/relationships/hyperlink" Target="http://www.cegaipslp.org.mx/HV2022.nsf/nombre_de_la_vista/49E616E9417C513D8625889A0079BEFD/$File/Hipervinculo+no+genera+XXXIV+B.docx" TargetMode="External"/><Relationship Id="rId29" Type="http://schemas.openxmlformats.org/officeDocument/2006/relationships/hyperlink" Target="http://www.cegaipslp.org.mx/HV2022.nsf/nombre_de_la_vista/49E616E9417C513D8625889A0079BEFD/$File/Hipervinculo+no+genera+XXXIV+B.docx" TargetMode="External"/><Relationship Id="rId24" Type="http://schemas.openxmlformats.org/officeDocument/2006/relationships/hyperlink" Target="http://www.cegaipslp.org.mx/HV2022.nsf/nombre_de_la_vista/49E616E9417C513D8625889A0079BEFD/$File/Hipervinculo+no+genera+XXXIV+B.docx" TargetMode="External"/><Relationship Id="rId40" Type="http://schemas.openxmlformats.org/officeDocument/2006/relationships/hyperlink" Target="http://www.cegaipslp.org.mx/HV2022.nsf/nombre_de_la_vista/49E616E9417C513D8625889A0079BEFD/$File/Hipervinculo+no+genera+XXXIV+B.docx" TargetMode="External"/><Relationship Id="rId45" Type="http://schemas.openxmlformats.org/officeDocument/2006/relationships/hyperlink" Target="http://www.cegaipslp.org.mx/HV2022.nsf/nombre_de_la_vista/49E616E9417C513D8625889A0079BEFD/$File/Hipervinculo+no+genera+XXXIV+B.docx" TargetMode="External"/><Relationship Id="rId66" Type="http://schemas.openxmlformats.org/officeDocument/2006/relationships/hyperlink" Target="http://www.cegaipslp.org.mx/HV2024.nsf/nombre_de_la_vista/4AD32F8DE1CF844606258AD8005F53BB/$File/OC49616.pdf" TargetMode="External"/><Relationship Id="rId87" Type="http://schemas.openxmlformats.org/officeDocument/2006/relationships/hyperlink" Target="http://www.cegaipslp.org.mx/HV2024.nsf/nombre_de_la_vista/0A91D889A43B084706258AD80060956A/$File/r49619.pdf" TargetMode="External"/><Relationship Id="rId61" Type="http://schemas.openxmlformats.org/officeDocument/2006/relationships/hyperlink" Target="http://www.cegaipslp.org.mx/HV2024.nsf/nombre_de_la_vista/13BD28C47DEBC5DC06258AD8005F152E/$File/OC49598.pdf" TargetMode="External"/><Relationship Id="rId82" Type="http://schemas.openxmlformats.org/officeDocument/2006/relationships/hyperlink" Target="http://www.cegaipslp.org.mx/HV2024.nsf/nombre_de_la_vista/9A33A02CBACFC55D06258AD8006050B0/$File/r49610.pdf" TargetMode="External"/><Relationship Id="rId19" Type="http://schemas.openxmlformats.org/officeDocument/2006/relationships/hyperlink" Target="http://www.cegaipslp.org.mx/HV2022.nsf/nombre_de_la_vista/49E616E9417C513D8625889A0079BEFD/$File/Hipervinculo+no+genera+XXXI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6"/>
  <sheetViews>
    <sheetView tabSelected="1" topLeftCell="BK23" zoomScale="80" zoomScaleNormal="80" workbookViewId="0">
      <selection activeCell="BL9" sqref="BL9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5.28515625" customWidth="1"/>
    <col min="4" max="4" width="23.42578125" customWidth="1"/>
    <col min="5" max="5" width="16.28515625" bestFit="1" customWidth="1"/>
    <col min="6" max="6" width="26.5703125" customWidth="1"/>
    <col min="7" max="7" width="37" customWidth="1"/>
    <col min="8" max="8" width="40.5703125" customWidth="1"/>
    <col min="9" max="9" width="39.7109375" customWidth="1"/>
    <col min="10" max="10" width="78.42578125" customWidth="1"/>
    <col min="11" max="11" width="25.5703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57.85546875" customWidth="1"/>
    <col min="16" max="16" width="39.42578125" customWidth="1"/>
    <col min="17" max="17" width="37.7109375" customWidth="1"/>
    <col min="18" max="18" width="46.140625" customWidth="1"/>
    <col min="19" max="19" width="40.7109375" customWidth="1"/>
    <col min="20" max="20" width="38.85546875" customWidth="1"/>
    <col min="21" max="21" width="51" customWidth="1"/>
    <col min="22" max="22" width="39" customWidth="1"/>
    <col min="23" max="23" width="38.5703125" customWidth="1"/>
    <col min="24" max="24" width="40.7109375" customWidth="1"/>
    <col min="25" max="25" width="35.85546875" customWidth="1"/>
    <col min="26" max="26" width="42.7109375" customWidth="1"/>
    <col min="27" max="27" width="37.140625" customWidth="1"/>
    <col min="28" max="28" width="51.42578125" customWidth="1"/>
    <col min="29" max="29" width="33.85546875" customWidth="1"/>
    <col min="30" max="30" width="38" customWidth="1"/>
    <col min="31" max="31" width="38.140625" customWidth="1"/>
    <col min="32" max="32" width="33.7109375" customWidth="1"/>
    <col min="33" max="33" width="39.42578125" customWidth="1"/>
    <col min="34" max="34" width="21" customWidth="1"/>
    <col min="35" max="35" width="43.5703125" customWidth="1"/>
    <col min="36" max="36" width="35.5703125" customWidth="1"/>
    <col min="37" max="37" width="24.42578125" customWidth="1"/>
    <col min="38" max="38" width="31.28515625" customWidth="1"/>
    <col min="39" max="39" width="36.7109375" customWidth="1"/>
    <col min="40" max="40" width="35" customWidth="1"/>
    <col min="41" max="41" width="45.42578125" customWidth="1"/>
    <col min="42" max="42" width="25.140625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9.85546875" customWidth="1"/>
    <col min="47" max="47" width="76.28515625" customWidth="1"/>
    <col min="48" max="48" width="55.42578125" customWidth="1"/>
    <col min="49" max="49" width="54.140625" customWidth="1"/>
    <col min="50" max="50" width="41.140625" customWidth="1"/>
    <col min="51" max="52" width="50.140625" customWidth="1"/>
    <col min="53" max="53" width="23.85546875" customWidth="1"/>
    <col min="54" max="54" width="23.7109375" bestFit="1" customWidth="1"/>
    <col min="55" max="55" width="41" customWidth="1"/>
    <col min="56" max="56" width="42.140625" bestFit="1" customWidth="1"/>
    <col min="57" max="57" width="42.42578125" customWidth="1"/>
    <col min="58" max="58" width="42.28515625" bestFit="1" customWidth="1"/>
    <col min="59" max="59" width="49.28515625" customWidth="1"/>
    <col min="60" max="60" width="37.42578125" customWidth="1"/>
    <col min="61" max="61" width="44.140625" customWidth="1"/>
    <col min="62" max="62" width="56.28515625" customWidth="1"/>
    <col min="63" max="63" width="41.28515625" customWidth="1"/>
    <col min="64" max="64" width="19.7109375" customWidth="1"/>
    <col min="65" max="65" width="22.140625" customWidth="1"/>
    <col min="66" max="66" width="149" bestFit="1" customWidth="1"/>
  </cols>
  <sheetData>
    <row r="1" spans="1:66" ht="15" hidden="1" customHeight="1" x14ac:dyDescent="0.25">
      <c r="A1" t="s">
        <v>0</v>
      </c>
      <c r="P1" s="10"/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ht="63" customHeight="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64.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94.5" customHeight="1" x14ac:dyDescent="0.25">
      <c r="A9" s="4">
        <v>2024</v>
      </c>
      <c r="B9" s="5">
        <v>45323</v>
      </c>
      <c r="C9" s="5">
        <v>45351</v>
      </c>
      <c r="D9" s="6" t="s">
        <v>152</v>
      </c>
      <c r="E9" s="6" t="s">
        <v>158</v>
      </c>
      <c r="F9" s="6" t="s">
        <v>159</v>
      </c>
      <c r="G9" s="6" t="s">
        <v>310</v>
      </c>
      <c r="H9" s="6" t="s">
        <v>307</v>
      </c>
      <c r="I9" s="18" t="s">
        <v>445</v>
      </c>
      <c r="J9" s="6" t="s">
        <v>328</v>
      </c>
      <c r="K9" s="6">
        <v>1</v>
      </c>
      <c r="L9" s="6" t="s">
        <v>352</v>
      </c>
      <c r="M9" s="6" t="s">
        <v>353</v>
      </c>
      <c r="N9" s="6" t="s">
        <v>354</v>
      </c>
      <c r="O9" s="6" t="s">
        <v>355</v>
      </c>
      <c r="P9" s="6" t="s">
        <v>356</v>
      </c>
      <c r="Q9" s="6" t="s">
        <v>167</v>
      </c>
      <c r="R9" s="6" t="s">
        <v>357</v>
      </c>
      <c r="S9" s="6">
        <v>186</v>
      </c>
      <c r="T9" s="6">
        <v>0</v>
      </c>
      <c r="U9" s="6" t="s">
        <v>192</v>
      </c>
      <c r="V9" s="6" t="s">
        <v>358</v>
      </c>
      <c r="W9" s="6">
        <v>0</v>
      </c>
      <c r="X9" s="6">
        <v>0</v>
      </c>
      <c r="Y9" s="6" t="s">
        <v>292</v>
      </c>
      <c r="Z9" s="6" t="s">
        <v>232</v>
      </c>
      <c r="AA9" s="6" t="s">
        <v>293</v>
      </c>
      <c r="AB9" s="6" t="s">
        <v>232</v>
      </c>
      <c r="AC9" s="6">
        <v>78390</v>
      </c>
      <c r="AD9" s="6">
        <v>0</v>
      </c>
      <c r="AE9" s="6">
        <v>0</v>
      </c>
      <c r="AF9" s="6">
        <v>0</v>
      </c>
      <c r="AG9" s="6">
        <v>0</v>
      </c>
      <c r="AH9" s="6" t="s">
        <v>345</v>
      </c>
      <c r="AI9" s="6" t="s">
        <v>294</v>
      </c>
      <c r="AJ9" s="6" t="s">
        <v>310</v>
      </c>
      <c r="AK9" s="5">
        <v>45331</v>
      </c>
      <c r="AL9" s="5">
        <v>45331</v>
      </c>
      <c r="AM9" s="5">
        <v>45337</v>
      </c>
      <c r="AN9" s="7">
        <f>AO9/1.16</f>
        <v>100000</v>
      </c>
      <c r="AO9" s="7">
        <v>116000</v>
      </c>
      <c r="AP9" s="6">
        <v>0</v>
      </c>
      <c r="AQ9" s="6">
        <v>0</v>
      </c>
      <c r="AR9" s="6" t="s">
        <v>159</v>
      </c>
      <c r="AS9" s="6" t="s">
        <v>159</v>
      </c>
      <c r="AT9" s="6" t="s">
        <v>295</v>
      </c>
      <c r="AU9" s="6" t="s">
        <v>328</v>
      </c>
      <c r="AV9" s="6">
        <v>0</v>
      </c>
      <c r="AW9" s="8">
        <v>45331</v>
      </c>
      <c r="AX9" s="8">
        <v>45337</v>
      </c>
      <c r="AY9" s="18" t="s">
        <v>427</v>
      </c>
      <c r="AZ9" s="9" t="s">
        <v>296</v>
      </c>
      <c r="BA9" s="6" t="s">
        <v>306</v>
      </c>
      <c r="BB9" s="6" t="s">
        <v>309</v>
      </c>
      <c r="BC9" s="6">
        <v>0</v>
      </c>
      <c r="BD9" s="6" t="s">
        <v>258</v>
      </c>
      <c r="BE9" s="6">
        <v>0</v>
      </c>
      <c r="BF9" s="6" t="s">
        <v>297</v>
      </c>
      <c r="BG9" s="9" t="s">
        <v>296</v>
      </c>
      <c r="BH9" s="9" t="s">
        <v>296</v>
      </c>
      <c r="BI9" s="9" t="s">
        <v>296</v>
      </c>
      <c r="BJ9" s="9" t="s">
        <v>296</v>
      </c>
      <c r="BK9" s="6" t="s">
        <v>294</v>
      </c>
      <c r="BL9" s="8">
        <v>45352</v>
      </c>
      <c r="BM9" s="8">
        <v>45352</v>
      </c>
      <c r="BN9" s="6" t="s">
        <v>351</v>
      </c>
    </row>
    <row r="10" spans="1:66" ht="94.5" customHeight="1" x14ac:dyDescent="0.25">
      <c r="A10" s="4">
        <v>2024</v>
      </c>
      <c r="B10" s="5">
        <v>45323</v>
      </c>
      <c r="C10" s="5">
        <v>45351</v>
      </c>
      <c r="D10" s="6" t="s">
        <v>152</v>
      </c>
      <c r="E10" s="6" t="s">
        <v>158</v>
      </c>
      <c r="F10" s="6" t="s">
        <v>159</v>
      </c>
      <c r="G10" s="6" t="s">
        <v>311</v>
      </c>
      <c r="H10" s="6" t="s">
        <v>307</v>
      </c>
      <c r="I10" s="18" t="s">
        <v>446</v>
      </c>
      <c r="J10" s="6" t="s">
        <v>329</v>
      </c>
      <c r="K10" s="6">
        <v>2</v>
      </c>
      <c r="L10" s="6" t="s">
        <v>402</v>
      </c>
      <c r="M10" s="6" t="s">
        <v>403</v>
      </c>
      <c r="N10" s="6" t="s">
        <v>404</v>
      </c>
      <c r="O10" s="6" t="s">
        <v>405</v>
      </c>
      <c r="P10" s="6" t="s">
        <v>401</v>
      </c>
      <c r="Q10" s="6" t="s">
        <v>167</v>
      </c>
      <c r="R10" s="6" t="s">
        <v>408</v>
      </c>
      <c r="S10" s="6" t="s">
        <v>406</v>
      </c>
      <c r="T10" s="6">
        <v>0</v>
      </c>
      <c r="U10" s="6" t="s">
        <v>192</v>
      </c>
      <c r="V10" s="6" t="s">
        <v>407</v>
      </c>
      <c r="W10" s="6">
        <v>0</v>
      </c>
      <c r="X10" s="6">
        <v>0</v>
      </c>
      <c r="Y10" s="6" t="s">
        <v>292</v>
      </c>
      <c r="Z10" s="6" t="s">
        <v>232</v>
      </c>
      <c r="AA10" s="6" t="s">
        <v>293</v>
      </c>
      <c r="AB10" s="6" t="s">
        <v>232</v>
      </c>
      <c r="AC10" s="6">
        <v>78394</v>
      </c>
      <c r="AD10" s="6">
        <v>0</v>
      </c>
      <c r="AE10" s="6">
        <v>0</v>
      </c>
      <c r="AF10" s="6">
        <v>0</v>
      </c>
      <c r="AG10" s="6">
        <v>0</v>
      </c>
      <c r="AH10" s="6" t="s">
        <v>345</v>
      </c>
      <c r="AI10" s="6" t="s">
        <v>294</v>
      </c>
      <c r="AJ10" s="6" t="s">
        <v>311</v>
      </c>
      <c r="AK10" s="5">
        <v>45331</v>
      </c>
      <c r="AL10" s="5">
        <v>45331</v>
      </c>
      <c r="AM10" s="5">
        <v>45337</v>
      </c>
      <c r="AN10" s="7">
        <f t="shared" ref="AN10:AN12" si="0">AO10/1.16</f>
        <v>96211</v>
      </c>
      <c r="AO10" s="7">
        <v>111604.76</v>
      </c>
      <c r="AP10" s="6">
        <v>0</v>
      </c>
      <c r="AQ10" s="6">
        <v>0</v>
      </c>
      <c r="AR10" s="6" t="s">
        <v>159</v>
      </c>
      <c r="AS10" s="6" t="s">
        <v>159</v>
      </c>
      <c r="AT10" s="6" t="s">
        <v>295</v>
      </c>
      <c r="AU10" s="6" t="s">
        <v>329</v>
      </c>
      <c r="AV10" s="6">
        <v>0</v>
      </c>
      <c r="AW10" s="8">
        <v>45331</v>
      </c>
      <c r="AX10" s="8">
        <v>45337</v>
      </c>
      <c r="AY10" s="18" t="s">
        <v>428</v>
      </c>
      <c r="AZ10" s="9" t="s">
        <v>296</v>
      </c>
      <c r="BA10" s="6" t="s">
        <v>306</v>
      </c>
      <c r="BB10" s="6" t="s">
        <v>309</v>
      </c>
      <c r="BC10" s="6">
        <v>0</v>
      </c>
      <c r="BD10" s="6" t="s">
        <v>258</v>
      </c>
      <c r="BE10" s="6">
        <v>0</v>
      </c>
      <c r="BF10" s="6" t="s">
        <v>297</v>
      </c>
      <c r="BG10" s="9" t="s">
        <v>296</v>
      </c>
      <c r="BH10" s="9" t="s">
        <v>296</v>
      </c>
      <c r="BI10" s="9" t="s">
        <v>296</v>
      </c>
      <c r="BJ10" s="9" t="s">
        <v>296</v>
      </c>
      <c r="BK10" s="6" t="s">
        <v>294</v>
      </c>
      <c r="BL10" s="8">
        <v>45352</v>
      </c>
      <c r="BM10" s="8">
        <v>45352</v>
      </c>
      <c r="BN10" s="6" t="s">
        <v>351</v>
      </c>
    </row>
    <row r="11" spans="1:66" ht="94.5" customHeight="1" x14ac:dyDescent="0.25">
      <c r="A11" s="4">
        <v>2024</v>
      </c>
      <c r="B11" s="5">
        <v>45323</v>
      </c>
      <c r="C11" s="5">
        <v>45351</v>
      </c>
      <c r="D11" s="6" t="s">
        <v>152</v>
      </c>
      <c r="E11" s="6" t="s">
        <v>158</v>
      </c>
      <c r="F11" s="6" t="s">
        <v>159</v>
      </c>
      <c r="G11" s="6" t="s">
        <v>312</v>
      </c>
      <c r="H11" s="6" t="s">
        <v>307</v>
      </c>
      <c r="I11" s="18" t="s">
        <v>447</v>
      </c>
      <c r="J11" s="6" t="s">
        <v>330</v>
      </c>
      <c r="K11" s="6">
        <v>3</v>
      </c>
      <c r="L11" s="6" t="s">
        <v>409</v>
      </c>
      <c r="M11" s="6" t="s">
        <v>410</v>
      </c>
      <c r="N11" s="6" t="s">
        <v>411</v>
      </c>
      <c r="O11" s="6" t="s">
        <v>413</v>
      </c>
      <c r="P11" s="6" t="s">
        <v>412</v>
      </c>
      <c r="Q11" s="6" t="s">
        <v>167</v>
      </c>
      <c r="R11" s="6" t="s">
        <v>415</v>
      </c>
      <c r="S11" s="6">
        <v>416</v>
      </c>
      <c r="T11" s="6">
        <v>0</v>
      </c>
      <c r="U11" s="6" t="s">
        <v>192</v>
      </c>
      <c r="V11" s="6" t="s">
        <v>414</v>
      </c>
      <c r="W11" s="6">
        <v>0</v>
      </c>
      <c r="X11" s="6">
        <v>0</v>
      </c>
      <c r="Y11" s="6" t="s">
        <v>292</v>
      </c>
      <c r="Z11" s="6" t="s">
        <v>232</v>
      </c>
      <c r="AA11" s="6" t="s">
        <v>293</v>
      </c>
      <c r="AB11" s="6" t="s">
        <v>232</v>
      </c>
      <c r="AC11" s="6">
        <v>78430</v>
      </c>
      <c r="AD11" s="6">
        <v>0</v>
      </c>
      <c r="AE11" s="6">
        <v>0</v>
      </c>
      <c r="AF11" s="6">
        <v>0</v>
      </c>
      <c r="AG11" s="6">
        <v>0</v>
      </c>
      <c r="AH11" s="6" t="s">
        <v>345</v>
      </c>
      <c r="AI11" s="6" t="s">
        <v>294</v>
      </c>
      <c r="AJ11" s="6" t="s">
        <v>312</v>
      </c>
      <c r="AK11" s="5">
        <v>45331</v>
      </c>
      <c r="AL11" s="5">
        <v>45331</v>
      </c>
      <c r="AM11" s="5">
        <v>45337</v>
      </c>
      <c r="AN11" s="7">
        <f t="shared" si="0"/>
        <v>108229.50000000001</v>
      </c>
      <c r="AO11" s="7">
        <v>125546.22</v>
      </c>
      <c r="AP11" s="6">
        <v>0</v>
      </c>
      <c r="AQ11" s="6">
        <v>0</v>
      </c>
      <c r="AR11" s="6" t="s">
        <v>159</v>
      </c>
      <c r="AS11" s="6" t="s">
        <v>159</v>
      </c>
      <c r="AT11" s="6" t="s">
        <v>295</v>
      </c>
      <c r="AU11" s="6" t="s">
        <v>330</v>
      </c>
      <c r="AV11" s="6">
        <v>0</v>
      </c>
      <c r="AW11" s="8">
        <v>45331</v>
      </c>
      <c r="AX11" s="8">
        <v>45337</v>
      </c>
      <c r="AY11" s="18" t="s">
        <v>429</v>
      </c>
      <c r="AZ11" s="9" t="s">
        <v>296</v>
      </c>
      <c r="BA11" s="6" t="s">
        <v>306</v>
      </c>
      <c r="BB11" s="6" t="s">
        <v>309</v>
      </c>
      <c r="BC11" s="6">
        <v>0</v>
      </c>
      <c r="BD11" s="6" t="s">
        <v>258</v>
      </c>
      <c r="BE11" s="6">
        <v>0</v>
      </c>
      <c r="BF11" s="6" t="s">
        <v>297</v>
      </c>
      <c r="BG11" s="9" t="s">
        <v>296</v>
      </c>
      <c r="BH11" s="9" t="s">
        <v>296</v>
      </c>
      <c r="BI11" s="9" t="s">
        <v>296</v>
      </c>
      <c r="BJ11" s="9" t="s">
        <v>296</v>
      </c>
      <c r="BK11" s="6" t="s">
        <v>294</v>
      </c>
      <c r="BL11" s="8">
        <v>45352</v>
      </c>
      <c r="BM11" s="8">
        <v>45352</v>
      </c>
      <c r="BN11" s="6" t="s">
        <v>351</v>
      </c>
    </row>
    <row r="12" spans="1:66" ht="94.5" customHeight="1" x14ac:dyDescent="0.25">
      <c r="A12" s="4">
        <v>2024</v>
      </c>
      <c r="B12" s="5">
        <v>45323</v>
      </c>
      <c r="C12" s="5">
        <v>45351</v>
      </c>
      <c r="D12" s="6" t="s">
        <v>152</v>
      </c>
      <c r="E12" s="6" t="s">
        <v>158</v>
      </c>
      <c r="F12" s="6" t="s">
        <v>159</v>
      </c>
      <c r="G12" s="6" t="s">
        <v>313</v>
      </c>
      <c r="H12" s="6" t="s">
        <v>307</v>
      </c>
      <c r="I12" s="18" t="s">
        <v>448</v>
      </c>
      <c r="J12" s="6" t="s">
        <v>331</v>
      </c>
      <c r="K12" s="6">
        <v>4</v>
      </c>
      <c r="L12" s="6" t="s">
        <v>291</v>
      </c>
      <c r="M12" s="6" t="s">
        <v>291</v>
      </c>
      <c r="N12" s="6" t="s">
        <v>291</v>
      </c>
      <c r="O12" s="6" t="s">
        <v>359</v>
      </c>
      <c r="P12" s="6" t="s">
        <v>360</v>
      </c>
      <c r="Q12" s="6" t="s">
        <v>167</v>
      </c>
      <c r="R12" s="6" t="s">
        <v>361</v>
      </c>
      <c r="S12" s="6">
        <v>1728</v>
      </c>
      <c r="T12" s="6">
        <v>0</v>
      </c>
      <c r="U12" s="6" t="s">
        <v>192</v>
      </c>
      <c r="V12" s="6" t="s">
        <v>362</v>
      </c>
      <c r="W12" s="6">
        <v>0</v>
      </c>
      <c r="X12" s="6">
        <v>0</v>
      </c>
      <c r="Y12" s="6" t="s">
        <v>292</v>
      </c>
      <c r="Z12" s="6" t="s">
        <v>232</v>
      </c>
      <c r="AA12" s="6" t="s">
        <v>293</v>
      </c>
      <c r="AB12" s="6" t="s">
        <v>232</v>
      </c>
      <c r="AC12" s="6">
        <v>78239</v>
      </c>
      <c r="AD12" s="6">
        <v>0</v>
      </c>
      <c r="AE12" s="6">
        <v>0</v>
      </c>
      <c r="AF12" s="6">
        <v>0</v>
      </c>
      <c r="AG12" s="6">
        <v>0</v>
      </c>
      <c r="AH12" s="6" t="s">
        <v>346</v>
      </c>
      <c r="AI12" s="6" t="s">
        <v>294</v>
      </c>
      <c r="AJ12" s="6" t="s">
        <v>313</v>
      </c>
      <c r="AK12" s="5">
        <v>45331</v>
      </c>
      <c r="AL12" s="5">
        <v>45331</v>
      </c>
      <c r="AM12" s="5">
        <v>45337</v>
      </c>
      <c r="AN12" s="7">
        <f t="shared" si="0"/>
        <v>205000</v>
      </c>
      <c r="AO12" s="7">
        <v>237800</v>
      </c>
      <c r="AP12" s="6">
        <v>0</v>
      </c>
      <c r="AQ12" s="6">
        <v>0</v>
      </c>
      <c r="AR12" s="6" t="s">
        <v>159</v>
      </c>
      <c r="AS12" s="6" t="s">
        <v>159</v>
      </c>
      <c r="AT12" s="6" t="s">
        <v>295</v>
      </c>
      <c r="AU12" s="6" t="s">
        <v>331</v>
      </c>
      <c r="AV12" s="6">
        <v>0</v>
      </c>
      <c r="AW12" s="8">
        <v>45331</v>
      </c>
      <c r="AX12" s="8">
        <v>45337</v>
      </c>
      <c r="AY12" s="18" t="s">
        <v>430</v>
      </c>
      <c r="AZ12" s="9" t="s">
        <v>296</v>
      </c>
      <c r="BA12" s="6" t="s">
        <v>306</v>
      </c>
      <c r="BB12" s="6" t="s">
        <v>309</v>
      </c>
      <c r="BC12" s="6">
        <v>0</v>
      </c>
      <c r="BD12" s="6" t="s">
        <v>258</v>
      </c>
      <c r="BE12" s="6">
        <v>0</v>
      </c>
      <c r="BF12" s="6" t="s">
        <v>297</v>
      </c>
      <c r="BG12" s="9" t="s">
        <v>296</v>
      </c>
      <c r="BH12" s="9" t="s">
        <v>296</v>
      </c>
      <c r="BI12" s="9" t="s">
        <v>296</v>
      </c>
      <c r="BJ12" s="9" t="s">
        <v>296</v>
      </c>
      <c r="BK12" s="6" t="s">
        <v>294</v>
      </c>
      <c r="BL12" s="8">
        <v>45352</v>
      </c>
      <c r="BM12" s="8">
        <v>45352</v>
      </c>
      <c r="BN12" s="6" t="s">
        <v>298</v>
      </c>
    </row>
    <row r="13" spans="1:66" s="11" customFormat="1" ht="94.5" customHeight="1" x14ac:dyDescent="0.25">
      <c r="A13" s="4">
        <v>2024</v>
      </c>
      <c r="B13" s="5">
        <v>45323</v>
      </c>
      <c r="C13" s="5">
        <v>45351</v>
      </c>
      <c r="D13" s="6" t="s">
        <v>152</v>
      </c>
      <c r="E13" s="6" t="s">
        <v>158</v>
      </c>
      <c r="F13" s="6" t="s">
        <v>159</v>
      </c>
      <c r="G13" s="6" t="s">
        <v>314</v>
      </c>
      <c r="H13" s="6" t="s">
        <v>307</v>
      </c>
      <c r="I13" s="18" t="s">
        <v>449</v>
      </c>
      <c r="J13" s="6" t="s">
        <v>332</v>
      </c>
      <c r="K13" s="6">
        <v>5</v>
      </c>
      <c r="L13" s="6" t="s">
        <v>291</v>
      </c>
      <c r="M13" s="6" t="s">
        <v>291</v>
      </c>
      <c r="N13" s="6" t="s">
        <v>291</v>
      </c>
      <c r="O13" s="6" t="s">
        <v>299</v>
      </c>
      <c r="P13" s="6" t="s">
        <v>300</v>
      </c>
      <c r="Q13" s="6" t="s">
        <v>175</v>
      </c>
      <c r="R13" s="6" t="s">
        <v>301</v>
      </c>
      <c r="S13" s="6" t="s">
        <v>302</v>
      </c>
      <c r="T13" s="6">
        <v>0</v>
      </c>
      <c r="U13" s="6" t="s">
        <v>192</v>
      </c>
      <c r="V13" s="6">
        <v>0</v>
      </c>
      <c r="W13" s="6">
        <v>0</v>
      </c>
      <c r="X13" s="6">
        <v>0</v>
      </c>
      <c r="Y13" s="6" t="s">
        <v>303</v>
      </c>
      <c r="Z13" s="6" t="s">
        <v>304</v>
      </c>
      <c r="AA13" s="6" t="s">
        <v>305</v>
      </c>
      <c r="AB13" s="6" t="s">
        <v>253</v>
      </c>
      <c r="AC13" s="6">
        <v>66215</v>
      </c>
      <c r="AD13" s="6">
        <v>0</v>
      </c>
      <c r="AE13" s="6">
        <v>0</v>
      </c>
      <c r="AF13" s="6">
        <v>0</v>
      </c>
      <c r="AG13" s="6">
        <v>0</v>
      </c>
      <c r="AH13" s="6" t="s">
        <v>346</v>
      </c>
      <c r="AI13" s="6" t="s">
        <v>294</v>
      </c>
      <c r="AJ13" s="6" t="s">
        <v>314</v>
      </c>
      <c r="AK13" s="5">
        <v>45334</v>
      </c>
      <c r="AL13" s="5">
        <v>45334</v>
      </c>
      <c r="AM13" s="5">
        <v>45337</v>
      </c>
      <c r="AN13" s="7">
        <f t="shared" ref="AN13:AN26" si="1">AO13/1.16</f>
        <v>80000.431034482768</v>
      </c>
      <c r="AO13" s="7">
        <v>92800.5</v>
      </c>
      <c r="AP13" s="6">
        <v>0</v>
      </c>
      <c r="AQ13" s="6">
        <v>0</v>
      </c>
      <c r="AR13" s="6" t="s">
        <v>159</v>
      </c>
      <c r="AS13" s="6" t="s">
        <v>159</v>
      </c>
      <c r="AT13" s="6" t="s">
        <v>295</v>
      </c>
      <c r="AU13" s="6" t="s">
        <v>332</v>
      </c>
      <c r="AV13" s="6">
        <v>0</v>
      </c>
      <c r="AW13" s="8">
        <v>45334</v>
      </c>
      <c r="AX13" s="8">
        <v>45337</v>
      </c>
      <c r="AY13" s="18" t="s">
        <v>431</v>
      </c>
      <c r="AZ13" s="9" t="s">
        <v>296</v>
      </c>
      <c r="BA13" s="6" t="s">
        <v>306</v>
      </c>
      <c r="BB13" s="6" t="s">
        <v>309</v>
      </c>
      <c r="BC13" s="6">
        <v>0</v>
      </c>
      <c r="BD13" s="6" t="s">
        <v>258</v>
      </c>
      <c r="BE13" s="6">
        <v>0</v>
      </c>
      <c r="BF13" s="6" t="s">
        <v>297</v>
      </c>
      <c r="BG13" s="9" t="s">
        <v>296</v>
      </c>
      <c r="BH13" s="9" t="s">
        <v>296</v>
      </c>
      <c r="BI13" s="9" t="s">
        <v>296</v>
      </c>
      <c r="BJ13" s="9" t="s">
        <v>296</v>
      </c>
      <c r="BK13" s="6" t="s">
        <v>294</v>
      </c>
      <c r="BL13" s="8">
        <v>45352</v>
      </c>
      <c r="BM13" s="8">
        <v>45352</v>
      </c>
      <c r="BN13" s="6" t="s">
        <v>298</v>
      </c>
    </row>
    <row r="14" spans="1:66" s="11" customFormat="1" ht="94.5" customHeight="1" x14ac:dyDescent="0.25">
      <c r="A14" s="4">
        <v>2024</v>
      </c>
      <c r="B14" s="5">
        <v>45323</v>
      </c>
      <c r="C14" s="5">
        <v>45351</v>
      </c>
      <c r="D14" s="6" t="s">
        <v>152</v>
      </c>
      <c r="E14" s="6" t="s">
        <v>158</v>
      </c>
      <c r="F14" s="6" t="s">
        <v>159</v>
      </c>
      <c r="G14" s="6" t="s">
        <v>315</v>
      </c>
      <c r="H14" s="6" t="s">
        <v>307</v>
      </c>
      <c r="I14" s="18" t="s">
        <v>450</v>
      </c>
      <c r="J14" s="6" t="s">
        <v>333</v>
      </c>
      <c r="K14" s="6">
        <v>6</v>
      </c>
      <c r="L14" s="6" t="s">
        <v>291</v>
      </c>
      <c r="M14" s="6" t="s">
        <v>291</v>
      </c>
      <c r="N14" s="6" t="s">
        <v>291</v>
      </c>
      <c r="O14" s="6" t="s">
        <v>363</v>
      </c>
      <c r="P14" s="6" t="s">
        <v>364</v>
      </c>
      <c r="Q14" s="6" t="s">
        <v>167</v>
      </c>
      <c r="R14" s="6" t="s">
        <v>365</v>
      </c>
      <c r="S14" s="6">
        <v>373</v>
      </c>
      <c r="T14" s="6">
        <v>0</v>
      </c>
      <c r="U14" s="6" t="s">
        <v>201</v>
      </c>
      <c r="V14" s="6" t="s">
        <v>366</v>
      </c>
      <c r="W14" s="6">
        <v>0</v>
      </c>
      <c r="X14" s="6">
        <v>0</v>
      </c>
      <c r="Y14" s="6" t="s">
        <v>367</v>
      </c>
      <c r="Z14" s="6" t="s">
        <v>368</v>
      </c>
      <c r="AA14" s="6" t="s">
        <v>369</v>
      </c>
      <c r="AB14" s="6" t="s">
        <v>250</v>
      </c>
      <c r="AC14" s="6">
        <v>97203</v>
      </c>
      <c r="AD14" s="6">
        <v>0</v>
      </c>
      <c r="AE14" s="6">
        <v>0</v>
      </c>
      <c r="AF14" s="6">
        <v>0</v>
      </c>
      <c r="AG14" s="6">
        <v>0</v>
      </c>
      <c r="AH14" s="6" t="s">
        <v>347</v>
      </c>
      <c r="AI14" s="6" t="s">
        <v>294</v>
      </c>
      <c r="AJ14" s="6" t="s">
        <v>315</v>
      </c>
      <c r="AK14" s="5">
        <v>45334</v>
      </c>
      <c r="AL14" s="5">
        <v>45334</v>
      </c>
      <c r="AM14" s="5">
        <v>45337</v>
      </c>
      <c r="AN14" s="7">
        <f t="shared" si="1"/>
        <v>243600.00000000003</v>
      </c>
      <c r="AO14" s="7">
        <v>282576</v>
      </c>
      <c r="AP14" s="6">
        <v>0</v>
      </c>
      <c r="AQ14" s="6">
        <v>0</v>
      </c>
      <c r="AR14" s="6" t="s">
        <v>159</v>
      </c>
      <c r="AS14" s="6" t="s">
        <v>159</v>
      </c>
      <c r="AT14" s="6" t="s">
        <v>295</v>
      </c>
      <c r="AU14" s="6" t="s">
        <v>333</v>
      </c>
      <c r="AV14" s="6">
        <v>0</v>
      </c>
      <c r="AW14" s="8">
        <v>45334</v>
      </c>
      <c r="AX14" s="8">
        <v>45337</v>
      </c>
      <c r="AY14" s="18" t="s">
        <v>432</v>
      </c>
      <c r="AZ14" s="9" t="s">
        <v>296</v>
      </c>
      <c r="BA14" s="6" t="s">
        <v>306</v>
      </c>
      <c r="BB14" s="6" t="s">
        <v>309</v>
      </c>
      <c r="BC14" s="6">
        <v>0</v>
      </c>
      <c r="BD14" s="6" t="s">
        <v>258</v>
      </c>
      <c r="BE14" s="6">
        <v>0</v>
      </c>
      <c r="BF14" s="6" t="s">
        <v>297</v>
      </c>
      <c r="BG14" s="9" t="s">
        <v>296</v>
      </c>
      <c r="BH14" s="9" t="s">
        <v>296</v>
      </c>
      <c r="BI14" s="9" t="s">
        <v>296</v>
      </c>
      <c r="BJ14" s="9" t="s">
        <v>296</v>
      </c>
      <c r="BK14" s="6" t="s">
        <v>294</v>
      </c>
      <c r="BL14" s="8">
        <v>45352</v>
      </c>
      <c r="BM14" s="8">
        <v>45352</v>
      </c>
      <c r="BN14" s="6" t="s">
        <v>298</v>
      </c>
    </row>
    <row r="15" spans="1:66" s="11" customFormat="1" ht="94.5" customHeight="1" x14ac:dyDescent="0.25">
      <c r="A15" s="4">
        <v>2024</v>
      </c>
      <c r="B15" s="5">
        <v>45323</v>
      </c>
      <c r="C15" s="5">
        <v>45351</v>
      </c>
      <c r="D15" s="6" t="s">
        <v>152</v>
      </c>
      <c r="E15" s="6" t="s">
        <v>158</v>
      </c>
      <c r="F15" s="6" t="s">
        <v>159</v>
      </c>
      <c r="G15" s="6" t="s">
        <v>316</v>
      </c>
      <c r="H15" s="6" t="s">
        <v>307</v>
      </c>
      <c r="I15" s="18" t="s">
        <v>451</v>
      </c>
      <c r="J15" s="6" t="s">
        <v>334</v>
      </c>
      <c r="K15" s="6">
        <v>7</v>
      </c>
      <c r="L15" s="6" t="s">
        <v>291</v>
      </c>
      <c r="M15" s="6" t="s">
        <v>291</v>
      </c>
      <c r="N15" s="6" t="s">
        <v>291</v>
      </c>
      <c r="O15" s="6" t="s">
        <v>370</v>
      </c>
      <c r="P15" s="6" t="s">
        <v>371</v>
      </c>
      <c r="Q15" s="6" t="s">
        <v>175</v>
      </c>
      <c r="R15" s="6" t="s">
        <v>372</v>
      </c>
      <c r="S15" s="6">
        <v>3057</v>
      </c>
      <c r="T15" s="6" t="s">
        <v>373</v>
      </c>
      <c r="U15" s="6" t="s">
        <v>192</v>
      </c>
      <c r="V15" s="6" t="s">
        <v>374</v>
      </c>
      <c r="W15" s="6">
        <v>0</v>
      </c>
      <c r="X15" s="6">
        <v>0</v>
      </c>
      <c r="Y15" s="6" t="s">
        <v>305</v>
      </c>
      <c r="Z15" s="6" t="s">
        <v>375</v>
      </c>
      <c r="AA15" s="6" t="s">
        <v>303</v>
      </c>
      <c r="AB15" s="6" t="s">
        <v>253</v>
      </c>
      <c r="AC15" s="6">
        <v>64650</v>
      </c>
      <c r="AD15" s="6">
        <v>0</v>
      </c>
      <c r="AE15" s="6">
        <v>0</v>
      </c>
      <c r="AF15" s="6">
        <v>0</v>
      </c>
      <c r="AG15" s="6">
        <v>0</v>
      </c>
      <c r="AH15" s="6" t="s">
        <v>346</v>
      </c>
      <c r="AI15" s="6" t="s">
        <v>294</v>
      </c>
      <c r="AJ15" s="6" t="s">
        <v>316</v>
      </c>
      <c r="AK15" s="5">
        <v>45338</v>
      </c>
      <c r="AL15" s="5">
        <v>45338</v>
      </c>
      <c r="AM15" s="5">
        <v>45342</v>
      </c>
      <c r="AN15" s="7">
        <f t="shared" si="1"/>
        <v>27547.000000000004</v>
      </c>
      <c r="AO15" s="7">
        <v>31954.52</v>
      </c>
      <c r="AP15" s="6">
        <v>0</v>
      </c>
      <c r="AQ15" s="6">
        <v>0</v>
      </c>
      <c r="AR15" s="6" t="s">
        <v>159</v>
      </c>
      <c r="AS15" s="6" t="s">
        <v>159</v>
      </c>
      <c r="AT15" s="6" t="s">
        <v>295</v>
      </c>
      <c r="AU15" s="6" t="s">
        <v>334</v>
      </c>
      <c r="AV15" s="6">
        <v>0</v>
      </c>
      <c r="AW15" s="8">
        <v>45338</v>
      </c>
      <c r="AX15" s="8">
        <v>45342</v>
      </c>
      <c r="AY15" s="18" t="s">
        <v>433</v>
      </c>
      <c r="AZ15" s="9" t="s">
        <v>296</v>
      </c>
      <c r="BA15" s="6" t="s">
        <v>306</v>
      </c>
      <c r="BB15" s="6" t="s">
        <v>309</v>
      </c>
      <c r="BC15" s="6">
        <v>0</v>
      </c>
      <c r="BD15" s="6" t="s">
        <v>258</v>
      </c>
      <c r="BE15" s="6">
        <v>0</v>
      </c>
      <c r="BF15" s="6" t="s">
        <v>297</v>
      </c>
      <c r="BG15" s="9" t="s">
        <v>296</v>
      </c>
      <c r="BH15" s="9" t="s">
        <v>296</v>
      </c>
      <c r="BI15" s="9" t="s">
        <v>296</v>
      </c>
      <c r="BJ15" s="9" t="s">
        <v>296</v>
      </c>
      <c r="BK15" s="6" t="s">
        <v>294</v>
      </c>
      <c r="BL15" s="8">
        <v>45352</v>
      </c>
      <c r="BM15" s="8">
        <v>45352</v>
      </c>
      <c r="BN15" s="6" t="s">
        <v>298</v>
      </c>
    </row>
    <row r="16" spans="1:66" s="11" customFormat="1" ht="94.5" customHeight="1" x14ac:dyDescent="0.25">
      <c r="A16" s="4">
        <v>2024</v>
      </c>
      <c r="B16" s="5">
        <v>45323</v>
      </c>
      <c r="C16" s="5">
        <v>45351</v>
      </c>
      <c r="D16" s="6" t="s">
        <v>152</v>
      </c>
      <c r="E16" s="6" t="s">
        <v>158</v>
      </c>
      <c r="F16" s="6" t="s">
        <v>159</v>
      </c>
      <c r="G16" s="6" t="s">
        <v>317</v>
      </c>
      <c r="H16" s="6" t="s">
        <v>307</v>
      </c>
      <c r="I16" s="18" t="s">
        <v>452</v>
      </c>
      <c r="J16" s="6" t="s">
        <v>308</v>
      </c>
      <c r="K16" s="6">
        <v>8</v>
      </c>
      <c r="L16" s="6" t="s">
        <v>291</v>
      </c>
      <c r="M16" s="6" t="s">
        <v>291</v>
      </c>
      <c r="N16" s="6" t="s">
        <v>291</v>
      </c>
      <c r="O16" s="6" t="s">
        <v>299</v>
      </c>
      <c r="P16" s="6" t="s">
        <v>300</v>
      </c>
      <c r="Q16" s="6" t="s">
        <v>175</v>
      </c>
      <c r="R16" s="6" t="s">
        <v>301</v>
      </c>
      <c r="S16" s="6" t="s">
        <v>302</v>
      </c>
      <c r="T16" s="6">
        <v>0</v>
      </c>
      <c r="U16" s="6" t="s">
        <v>192</v>
      </c>
      <c r="V16" s="6">
        <v>0</v>
      </c>
      <c r="W16" s="6">
        <v>0</v>
      </c>
      <c r="X16" s="6">
        <v>0</v>
      </c>
      <c r="Y16" s="6" t="s">
        <v>303</v>
      </c>
      <c r="Z16" s="6" t="s">
        <v>304</v>
      </c>
      <c r="AA16" s="6" t="s">
        <v>305</v>
      </c>
      <c r="AB16" s="6" t="s">
        <v>253</v>
      </c>
      <c r="AC16" s="6">
        <v>66215</v>
      </c>
      <c r="AD16" s="6">
        <v>0</v>
      </c>
      <c r="AE16" s="6">
        <v>0</v>
      </c>
      <c r="AF16" s="6">
        <v>0</v>
      </c>
      <c r="AG16" s="6">
        <v>0</v>
      </c>
      <c r="AH16" s="6" t="s">
        <v>346</v>
      </c>
      <c r="AI16" s="6" t="s">
        <v>294</v>
      </c>
      <c r="AJ16" s="6" t="s">
        <v>317</v>
      </c>
      <c r="AK16" s="5">
        <v>45341</v>
      </c>
      <c r="AL16" s="5">
        <v>45341</v>
      </c>
      <c r="AM16" s="5">
        <v>45351</v>
      </c>
      <c r="AN16" s="7">
        <f t="shared" si="1"/>
        <v>161384.49137931038</v>
      </c>
      <c r="AO16" s="7">
        <v>187206.01</v>
      </c>
      <c r="AP16" s="6">
        <v>0</v>
      </c>
      <c r="AQ16" s="6">
        <v>0</v>
      </c>
      <c r="AR16" s="6" t="s">
        <v>159</v>
      </c>
      <c r="AS16" s="6" t="s">
        <v>159</v>
      </c>
      <c r="AT16" s="6" t="s">
        <v>295</v>
      </c>
      <c r="AU16" s="6" t="s">
        <v>308</v>
      </c>
      <c r="AV16" s="6">
        <v>0</v>
      </c>
      <c r="AW16" s="8">
        <v>45341</v>
      </c>
      <c r="AX16" s="8">
        <v>45351</v>
      </c>
      <c r="AY16" s="18" t="s">
        <v>434</v>
      </c>
      <c r="AZ16" s="9" t="s">
        <v>296</v>
      </c>
      <c r="BA16" s="6" t="s">
        <v>306</v>
      </c>
      <c r="BB16" s="6" t="s">
        <v>309</v>
      </c>
      <c r="BC16" s="6">
        <v>0</v>
      </c>
      <c r="BD16" s="6" t="s">
        <v>258</v>
      </c>
      <c r="BE16" s="6">
        <v>0</v>
      </c>
      <c r="BF16" s="6" t="s">
        <v>297</v>
      </c>
      <c r="BG16" s="9" t="s">
        <v>296</v>
      </c>
      <c r="BH16" s="9" t="s">
        <v>296</v>
      </c>
      <c r="BI16" s="9" t="s">
        <v>296</v>
      </c>
      <c r="BJ16" s="9" t="s">
        <v>296</v>
      </c>
      <c r="BK16" s="6" t="s">
        <v>294</v>
      </c>
      <c r="BL16" s="8">
        <v>45352</v>
      </c>
      <c r="BM16" s="8">
        <v>45352</v>
      </c>
      <c r="BN16" s="6" t="s">
        <v>298</v>
      </c>
    </row>
    <row r="17" spans="1:66" s="11" customFormat="1" ht="94.5" customHeight="1" x14ac:dyDescent="0.25">
      <c r="A17" s="4">
        <v>2024</v>
      </c>
      <c r="B17" s="5">
        <v>45323</v>
      </c>
      <c r="C17" s="5">
        <v>45351</v>
      </c>
      <c r="D17" s="6" t="s">
        <v>152</v>
      </c>
      <c r="E17" s="6" t="s">
        <v>158</v>
      </c>
      <c r="F17" s="6" t="s">
        <v>159</v>
      </c>
      <c r="G17" s="6" t="s">
        <v>318</v>
      </c>
      <c r="H17" s="6" t="s">
        <v>307</v>
      </c>
      <c r="I17" s="18" t="s">
        <v>453</v>
      </c>
      <c r="J17" s="6" t="s">
        <v>344</v>
      </c>
      <c r="K17" s="6">
        <v>9</v>
      </c>
      <c r="L17" s="6" t="s">
        <v>291</v>
      </c>
      <c r="M17" s="6" t="s">
        <v>291</v>
      </c>
      <c r="N17" s="6" t="s">
        <v>291</v>
      </c>
      <c r="O17" s="6" t="s">
        <v>417</v>
      </c>
      <c r="P17" s="6" t="s">
        <v>416</v>
      </c>
      <c r="Q17" s="6" t="s">
        <v>167</v>
      </c>
      <c r="R17" s="6" t="s">
        <v>420</v>
      </c>
      <c r="S17" s="6">
        <v>76</v>
      </c>
      <c r="T17" s="6" t="s">
        <v>418</v>
      </c>
      <c r="U17" s="6" t="s">
        <v>192</v>
      </c>
      <c r="V17" s="6" t="s">
        <v>419</v>
      </c>
      <c r="W17" s="6">
        <v>0</v>
      </c>
      <c r="X17" s="6">
        <v>0</v>
      </c>
      <c r="Y17" s="6" t="s">
        <v>382</v>
      </c>
      <c r="Z17" s="6" t="s">
        <v>421</v>
      </c>
      <c r="AA17" s="6" t="s">
        <v>422</v>
      </c>
      <c r="AB17" s="6" t="s">
        <v>255</v>
      </c>
      <c r="AC17" s="6">
        <v>11300</v>
      </c>
      <c r="AD17" s="6">
        <v>0</v>
      </c>
      <c r="AE17" s="6">
        <v>0</v>
      </c>
      <c r="AF17" s="6">
        <v>0</v>
      </c>
      <c r="AG17" s="6">
        <v>0</v>
      </c>
      <c r="AH17" s="6" t="s">
        <v>348</v>
      </c>
      <c r="AI17" s="6" t="s">
        <v>294</v>
      </c>
      <c r="AJ17" s="6" t="s">
        <v>318</v>
      </c>
      <c r="AK17" s="5">
        <v>45341</v>
      </c>
      <c r="AL17" s="5">
        <v>45341</v>
      </c>
      <c r="AM17" s="5">
        <v>45351</v>
      </c>
      <c r="AN17" s="7">
        <f t="shared" si="1"/>
        <v>120000.00000000001</v>
      </c>
      <c r="AO17" s="7">
        <v>139200</v>
      </c>
      <c r="AP17" s="6">
        <v>0</v>
      </c>
      <c r="AQ17" s="6">
        <v>0</v>
      </c>
      <c r="AR17" s="6" t="s">
        <v>159</v>
      </c>
      <c r="AS17" s="6" t="s">
        <v>159</v>
      </c>
      <c r="AT17" s="6" t="s">
        <v>295</v>
      </c>
      <c r="AU17" s="6" t="s">
        <v>344</v>
      </c>
      <c r="AV17" s="6">
        <v>0</v>
      </c>
      <c r="AW17" s="8">
        <v>45341</v>
      </c>
      <c r="AX17" s="8">
        <v>45351</v>
      </c>
      <c r="AY17" s="18" t="s">
        <v>435</v>
      </c>
      <c r="AZ17" s="9" t="s">
        <v>296</v>
      </c>
      <c r="BA17" s="6" t="s">
        <v>306</v>
      </c>
      <c r="BB17" s="6" t="s">
        <v>309</v>
      </c>
      <c r="BC17" s="6">
        <v>0</v>
      </c>
      <c r="BD17" s="6" t="s">
        <v>258</v>
      </c>
      <c r="BE17" s="6">
        <v>0</v>
      </c>
      <c r="BF17" s="6" t="s">
        <v>297</v>
      </c>
      <c r="BG17" s="9" t="s">
        <v>296</v>
      </c>
      <c r="BH17" s="9" t="s">
        <v>296</v>
      </c>
      <c r="BI17" s="9" t="s">
        <v>296</v>
      </c>
      <c r="BJ17" s="9" t="s">
        <v>296</v>
      </c>
      <c r="BK17" s="6" t="s">
        <v>294</v>
      </c>
      <c r="BL17" s="8">
        <v>45352</v>
      </c>
      <c r="BM17" s="8">
        <v>45352</v>
      </c>
      <c r="BN17" s="6" t="s">
        <v>298</v>
      </c>
    </row>
    <row r="18" spans="1:66" s="11" customFormat="1" ht="94.5" customHeight="1" x14ac:dyDescent="0.25">
      <c r="A18" s="4">
        <v>2024</v>
      </c>
      <c r="B18" s="5">
        <v>45323</v>
      </c>
      <c r="C18" s="5">
        <v>45351</v>
      </c>
      <c r="D18" s="6" t="s">
        <v>152</v>
      </c>
      <c r="E18" s="6" t="s">
        <v>158</v>
      </c>
      <c r="F18" s="6" t="s">
        <v>159</v>
      </c>
      <c r="G18" s="6" t="s">
        <v>319</v>
      </c>
      <c r="H18" s="6" t="s">
        <v>307</v>
      </c>
      <c r="I18" s="18" t="s">
        <v>454</v>
      </c>
      <c r="J18" s="6" t="s">
        <v>335</v>
      </c>
      <c r="K18" s="6">
        <v>10</v>
      </c>
      <c r="L18" s="6" t="s">
        <v>291</v>
      </c>
      <c r="M18" s="6" t="s">
        <v>291</v>
      </c>
      <c r="N18" s="6" t="s">
        <v>291</v>
      </c>
      <c r="O18" s="6" t="s">
        <v>424</v>
      </c>
      <c r="P18" s="6" t="s">
        <v>423</v>
      </c>
      <c r="Q18" s="6" t="s">
        <v>167</v>
      </c>
      <c r="R18" s="6" t="s">
        <v>426</v>
      </c>
      <c r="S18" s="6">
        <v>1065</v>
      </c>
      <c r="T18" s="6">
        <v>0</v>
      </c>
      <c r="U18" s="6" t="s">
        <v>192</v>
      </c>
      <c r="V18" s="6" t="s">
        <v>425</v>
      </c>
      <c r="W18" s="6">
        <v>0</v>
      </c>
      <c r="X18" s="6">
        <v>0</v>
      </c>
      <c r="Y18" s="6" t="s">
        <v>292</v>
      </c>
      <c r="Z18" s="6" t="s">
        <v>232</v>
      </c>
      <c r="AA18" s="6" t="s">
        <v>293</v>
      </c>
      <c r="AB18" s="6" t="s">
        <v>232</v>
      </c>
      <c r="AC18" s="6">
        <v>78216</v>
      </c>
      <c r="AD18" s="6">
        <v>0</v>
      </c>
      <c r="AE18" s="6">
        <v>0</v>
      </c>
      <c r="AF18" s="6">
        <v>0</v>
      </c>
      <c r="AG18" s="6">
        <v>0</v>
      </c>
      <c r="AH18" s="6" t="s">
        <v>349</v>
      </c>
      <c r="AI18" s="6" t="s">
        <v>294</v>
      </c>
      <c r="AJ18" s="6" t="s">
        <v>319</v>
      </c>
      <c r="AK18" s="5">
        <v>45342</v>
      </c>
      <c r="AL18" s="5">
        <v>45342</v>
      </c>
      <c r="AM18" s="5">
        <v>45351</v>
      </c>
      <c r="AN18" s="7">
        <f t="shared" si="1"/>
        <v>50000</v>
      </c>
      <c r="AO18" s="7">
        <v>58000</v>
      </c>
      <c r="AP18" s="6">
        <v>0</v>
      </c>
      <c r="AQ18" s="6">
        <v>0</v>
      </c>
      <c r="AR18" s="6" t="s">
        <v>159</v>
      </c>
      <c r="AS18" s="6" t="s">
        <v>159</v>
      </c>
      <c r="AT18" s="6" t="s">
        <v>295</v>
      </c>
      <c r="AU18" s="6" t="s">
        <v>335</v>
      </c>
      <c r="AV18" s="6">
        <v>0</v>
      </c>
      <c r="AW18" s="8">
        <v>45342</v>
      </c>
      <c r="AX18" s="8">
        <v>45351</v>
      </c>
      <c r="AY18" s="18" t="s">
        <v>436</v>
      </c>
      <c r="AZ18" s="9" t="s">
        <v>296</v>
      </c>
      <c r="BA18" s="6" t="s">
        <v>306</v>
      </c>
      <c r="BB18" s="6" t="s">
        <v>309</v>
      </c>
      <c r="BC18" s="6">
        <v>0</v>
      </c>
      <c r="BD18" s="6" t="s">
        <v>258</v>
      </c>
      <c r="BE18" s="6">
        <v>0</v>
      </c>
      <c r="BF18" s="6" t="s">
        <v>297</v>
      </c>
      <c r="BG18" s="9" t="s">
        <v>296</v>
      </c>
      <c r="BH18" s="9" t="s">
        <v>296</v>
      </c>
      <c r="BI18" s="9" t="s">
        <v>296</v>
      </c>
      <c r="BJ18" s="9" t="s">
        <v>296</v>
      </c>
      <c r="BK18" s="6" t="s">
        <v>294</v>
      </c>
      <c r="BL18" s="8">
        <v>45352</v>
      </c>
      <c r="BM18" s="8">
        <v>45352</v>
      </c>
      <c r="BN18" s="6" t="s">
        <v>298</v>
      </c>
    </row>
    <row r="19" spans="1:66" s="11" customFormat="1" ht="94.5" customHeight="1" x14ac:dyDescent="0.25">
      <c r="A19" s="4">
        <v>2024</v>
      </c>
      <c r="B19" s="5">
        <v>45323</v>
      </c>
      <c r="C19" s="5">
        <v>45351</v>
      </c>
      <c r="D19" s="6" t="s">
        <v>152</v>
      </c>
      <c r="E19" s="6" t="s">
        <v>158</v>
      </c>
      <c r="F19" s="6" t="s">
        <v>159</v>
      </c>
      <c r="G19" s="6" t="s">
        <v>320</v>
      </c>
      <c r="H19" s="6" t="s">
        <v>307</v>
      </c>
      <c r="I19" s="18" t="s">
        <v>455</v>
      </c>
      <c r="J19" s="6" t="s">
        <v>336</v>
      </c>
      <c r="K19" s="6">
        <v>11</v>
      </c>
      <c r="L19" s="6" t="s">
        <v>291</v>
      </c>
      <c r="M19" s="6" t="s">
        <v>291</v>
      </c>
      <c r="N19" s="6" t="s">
        <v>291</v>
      </c>
      <c r="O19" s="6" t="s">
        <v>370</v>
      </c>
      <c r="P19" s="6" t="s">
        <v>371</v>
      </c>
      <c r="Q19" s="6" t="s">
        <v>175</v>
      </c>
      <c r="R19" s="6" t="s">
        <v>372</v>
      </c>
      <c r="S19" s="6">
        <v>3057</v>
      </c>
      <c r="T19" s="6" t="s">
        <v>373</v>
      </c>
      <c r="U19" s="6" t="s">
        <v>192</v>
      </c>
      <c r="V19" s="6" t="s">
        <v>374</v>
      </c>
      <c r="W19" s="6">
        <v>0</v>
      </c>
      <c r="X19" s="6">
        <v>0</v>
      </c>
      <c r="Y19" s="6" t="s">
        <v>305</v>
      </c>
      <c r="Z19" s="6" t="s">
        <v>375</v>
      </c>
      <c r="AA19" s="6" t="s">
        <v>303</v>
      </c>
      <c r="AB19" s="6" t="s">
        <v>253</v>
      </c>
      <c r="AC19" s="6">
        <v>64650</v>
      </c>
      <c r="AD19" s="6">
        <v>0</v>
      </c>
      <c r="AE19" s="6">
        <v>0</v>
      </c>
      <c r="AF19" s="6">
        <v>0</v>
      </c>
      <c r="AG19" s="6">
        <v>0</v>
      </c>
      <c r="AH19" s="6" t="s">
        <v>346</v>
      </c>
      <c r="AI19" s="6" t="s">
        <v>294</v>
      </c>
      <c r="AJ19" s="6" t="s">
        <v>320</v>
      </c>
      <c r="AK19" s="5">
        <v>45342</v>
      </c>
      <c r="AL19" s="5">
        <v>45342</v>
      </c>
      <c r="AM19" s="5">
        <v>45348</v>
      </c>
      <c r="AN19" s="7">
        <f t="shared" si="1"/>
        <v>54205.905172413797</v>
      </c>
      <c r="AO19" s="7">
        <v>62878.85</v>
      </c>
      <c r="AP19" s="6">
        <v>0</v>
      </c>
      <c r="AQ19" s="6">
        <v>0</v>
      </c>
      <c r="AR19" s="6" t="s">
        <v>159</v>
      </c>
      <c r="AS19" s="6" t="s">
        <v>159</v>
      </c>
      <c r="AT19" s="6" t="s">
        <v>295</v>
      </c>
      <c r="AU19" s="6" t="s">
        <v>336</v>
      </c>
      <c r="AV19" s="6">
        <v>0</v>
      </c>
      <c r="AW19" s="8">
        <v>45342</v>
      </c>
      <c r="AX19" s="8">
        <v>45348</v>
      </c>
      <c r="AY19" s="18" t="s">
        <v>437</v>
      </c>
      <c r="AZ19" s="9" t="s">
        <v>296</v>
      </c>
      <c r="BA19" s="6" t="s">
        <v>306</v>
      </c>
      <c r="BB19" s="6" t="s">
        <v>309</v>
      </c>
      <c r="BC19" s="6">
        <v>0</v>
      </c>
      <c r="BD19" s="6" t="s">
        <v>258</v>
      </c>
      <c r="BE19" s="6">
        <v>0</v>
      </c>
      <c r="BF19" s="6" t="s">
        <v>297</v>
      </c>
      <c r="BG19" s="9" t="s">
        <v>296</v>
      </c>
      <c r="BH19" s="9" t="s">
        <v>296</v>
      </c>
      <c r="BI19" s="9" t="s">
        <v>296</v>
      </c>
      <c r="BJ19" s="9" t="s">
        <v>296</v>
      </c>
      <c r="BK19" s="6" t="s">
        <v>294</v>
      </c>
      <c r="BL19" s="8">
        <v>45352</v>
      </c>
      <c r="BM19" s="8">
        <v>45352</v>
      </c>
      <c r="BN19" s="6" t="s">
        <v>298</v>
      </c>
    </row>
    <row r="20" spans="1:66" s="11" customFormat="1" ht="94.5" customHeight="1" x14ac:dyDescent="0.25">
      <c r="A20" s="4">
        <v>2024</v>
      </c>
      <c r="B20" s="5">
        <v>45323</v>
      </c>
      <c r="C20" s="5">
        <v>45351</v>
      </c>
      <c r="D20" s="6" t="s">
        <v>152</v>
      </c>
      <c r="E20" s="6" t="s">
        <v>158</v>
      </c>
      <c r="F20" s="6" t="s">
        <v>159</v>
      </c>
      <c r="G20" s="6" t="s">
        <v>321</v>
      </c>
      <c r="H20" s="6" t="s">
        <v>307</v>
      </c>
      <c r="I20" s="18" t="s">
        <v>456</v>
      </c>
      <c r="J20" s="6" t="s">
        <v>337</v>
      </c>
      <c r="K20" s="6">
        <v>12</v>
      </c>
      <c r="L20" s="6" t="s">
        <v>291</v>
      </c>
      <c r="M20" s="6" t="s">
        <v>291</v>
      </c>
      <c r="N20" s="6" t="s">
        <v>291</v>
      </c>
      <c r="O20" s="6" t="s">
        <v>370</v>
      </c>
      <c r="P20" s="6" t="s">
        <v>371</v>
      </c>
      <c r="Q20" s="6" t="s">
        <v>175</v>
      </c>
      <c r="R20" s="6" t="s">
        <v>372</v>
      </c>
      <c r="S20" s="6">
        <v>3057</v>
      </c>
      <c r="T20" s="6" t="s">
        <v>373</v>
      </c>
      <c r="U20" s="6" t="s">
        <v>192</v>
      </c>
      <c r="V20" s="6" t="s">
        <v>374</v>
      </c>
      <c r="W20" s="6">
        <v>0</v>
      </c>
      <c r="X20" s="6">
        <v>0</v>
      </c>
      <c r="Y20" s="6" t="s">
        <v>305</v>
      </c>
      <c r="Z20" s="6" t="s">
        <v>375</v>
      </c>
      <c r="AA20" s="6" t="s">
        <v>303</v>
      </c>
      <c r="AB20" s="6" t="s">
        <v>253</v>
      </c>
      <c r="AC20" s="6">
        <v>64650</v>
      </c>
      <c r="AD20" s="6">
        <v>0</v>
      </c>
      <c r="AE20" s="6">
        <v>0</v>
      </c>
      <c r="AF20" s="6">
        <v>0</v>
      </c>
      <c r="AG20" s="6">
        <v>0</v>
      </c>
      <c r="AH20" s="6" t="s">
        <v>346</v>
      </c>
      <c r="AI20" s="6" t="s">
        <v>294</v>
      </c>
      <c r="AJ20" s="6" t="s">
        <v>321</v>
      </c>
      <c r="AK20" s="5">
        <v>45342</v>
      </c>
      <c r="AL20" s="5">
        <v>45342</v>
      </c>
      <c r="AM20" s="5">
        <v>45348</v>
      </c>
      <c r="AN20" s="7">
        <f t="shared" si="1"/>
        <v>54205.905172413797</v>
      </c>
      <c r="AO20" s="7">
        <v>62878.85</v>
      </c>
      <c r="AP20" s="6">
        <v>0</v>
      </c>
      <c r="AQ20" s="6">
        <v>0</v>
      </c>
      <c r="AR20" s="6" t="s">
        <v>159</v>
      </c>
      <c r="AS20" s="6" t="s">
        <v>159</v>
      </c>
      <c r="AT20" s="6" t="s">
        <v>295</v>
      </c>
      <c r="AU20" s="6" t="s">
        <v>337</v>
      </c>
      <c r="AV20" s="6">
        <v>0</v>
      </c>
      <c r="AW20" s="8">
        <v>45342</v>
      </c>
      <c r="AX20" s="8">
        <v>45348</v>
      </c>
      <c r="AY20" s="18" t="s">
        <v>438</v>
      </c>
      <c r="AZ20" s="9" t="s">
        <v>296</v>
      </c>
      <c r="BA20" s="6" t="s">
        <v>306</v>
      </c>
      <c r="BB20" s="6" t="s">
        <v>309</v>
      </c>
      <c r="BC20" s="6">
        <v>0</v>
      </c>
      <c r="BD20" s="6" t="s">
        <v>258</v>
      </c>
      <c r="BE20" s="6">
        <v>0</v>
      </c>
      <c r="BF20" s="6" t="s">
        <v>297</v>
      </c>
      <c r="BG20" s="9" t="s">
        <v>296</v>
      </c>
      <c r="BH20" s="9" t="s">
        <v>296</v>
      </c>
      <c r="BI20" s="9" t="s">
        <v>296</v>
      </c>
      <c r="BJ20" s="9" t="s">
        <v>296</v>
      </c>
      <c r="BK20" s="6" t="s">
        <v>294</v>
      </c>
      <c r="BL20" s="8">
        <v>45352</v>
      </c>
      <c r="BM20" s="8">
        <v>45352</v>
      </c>
      <c r="BN20" s="6" t="s">
        <v>298</v>
      </c>
    </row>
    <row r="21" spans="1:66" s="11" customFormat="1" ht="94.5" customHeight="1" x14ac:dyDescent="0.25">
      <c r="A21" s="4">
        <v>2024</v>
      </c>
      <c r="B21" s="5">
        <v>45323</v>
      </c>
      <c r="C21" s="5">
        <v>45351</v>
      </c>
      <c r="D21" s="6" t="s">
        <v>152</v>
      </c>
      <c r="E21" s="6" t="s">
        <v>156</v>
      </c>
      <c r="F21" s="6" t="s">
        <v>159</v>
      </c>
      <c r="G21" s="6" t="s">
        <v>322</v>
      </c>
      <c r="H21" s="6" t="s">
        <v>307</v>
      </c>
      <c r="I21" s="18" t="s">
        <v>457</v>
      </c>
      <c r="J21" s="6" t="s">
        <v>338</v>
      </c>
      <c r="K21" s="6">
        <v>13</v>
      </c>
      <c r="L21" s="6" t="s">
        <v>291</v>
      </c>
      <c r="M21" s="6" t="s">
        <v>291</v>
      </c>
      <c r="N21" s="6" t="s">
        <v>291</v>
      </c>
      <c r="O21" s="6" t="s">
        <v>376</v>
      </c>
      <c r="P21" s="6" t="s">
        <v>377</v>
      </c>
      <c r="Q21" s="6" t="s">
        <v>167</v>
      </c>
      <c r="R21" s="6" t="s">
        <v>378</v>
      </c>
      <c r="S21" s="6">
        <v>42</v>
      </c>
      <c r="T21" s="6">
        <v>0</v>
      </c>
      <c r="U21" s="6" t="s">
        <v>192</v>
      </c>
      <c r="V21" s="6" t="s">
        <v>379</v>
      </c>
      <c r="W21" s="6">
        <v>0</v>
      </c>
      <c r="X21" s="6">
        <v>0</v>
      </c>
      <c r="Y21" s="6" t="s">
        <v>380</v>
      </c>
      <c r="Z21" s="6" t="s">
        <v>381</v>
      </c>
      <c r="AA21" s="6" t="s">
        <v>382</v>
      </c>
      <c r="AB21" s="6" t="s">
        <v>383</v>
      </c>
      <c r="AC21" s="6">
        <v>7810</v>
      </c>
      <c r="AD21" s="6">
        <v>0</v>
      </c>
      <c r="AE21" s="6">
        <v>0</v>
      </c>
      <c r="AF21" s="6">
        <v>0</v>
      </c>
      <c r="AG21" s="6">
        <v>0</v>
      </c>
      <c r="AH21" s="6" t="s">
        <v>346</v>
      </c>
      <c r="AI21" s="6" t="s">
        <v>294</v>
      </c>
      <c r="AJ21" s="6" t="s">
        <v>322</v>
      </c>
      <c r="AK21" s="5">
        <v>45342</v>
      </c>
      <c r="AL21" s="5">
        <v>45342</v>
      </c>
      <c r="AM21" s="5">
        <v>45348</v>
      </c>
      <c r="AN21" s="7">
        <f t="shared" si="1"/>
        <v>86295.801724137942</v>
      </c>
      <c r="AO21" s="7">
        <v>100103.13</v>
      </c>
      <c r="AP21" s="6">
        <v>0</v>
      </c>
      <c r="AQ21" s="6">
        <v>0</v>
      </c>
      <c r="AR21" s="6" t="s">
        <v>159</v>
      </c>
      <c r="AS21" s="6" t="s">
        <v>159</v>
      </c>
      <c r="AT21" s="6" t="s">
        <v>295</v>
      </c>
      <c r="AU21" s="6" t="s">
        <v>338</v>
      </c>
      <c r="AV21" s="6">
        <v>0</v>
      </c>
      <c r="AW21" s="8">
        <v>45342</v>
      </c>
      <c r="AX21" s="8">
        <v>45348</v>
      </c>
      <c r="AY21" s="18" t="s">
        <v>439</v>
      </c>
      <c r="AZ21" s="9" t="s">
        <v>296</v>
      </c>
      <c r="BA21" s="6" t="s">
        <v>306</v>
      </c>
      <c r="BB21" s="6" t="s">
        <v>309</v>
      </c>
      <c r="BC21" s="6">
        <v>0</v>
      </c>
      <c r="BD21" s="6" t="s">
        <v>258</v>
      </c>
      <c r="BE21" s="6">
        <v>0</v>
      </c>
      <c r="BF21" s="6" t="s">
        <v>297</v>
      </c>
      <c r="BG21" s="9" t="s">
        <v>296</v>
      </c>
      <c r="BH21" s="9" t="s">
        <v>296</v>
      </c>
      <c r="BI21" s="9" t="s">
        <v>296</v>
      </c>
      <c r="BJ21" s="9" t="s">
        <v>296</v>
      </c>
      <c r="BK21" s="6" t="s">
        <v>294</v>
      </c>
      <c r="BL21" s="8">
        <v>45352</v>
      </c>
      <c r="BM21" s="8">
        <v>45352</v>
      </c>
      <c r="BN21" s="6" t="s">
        <v>298</v>
      </c>
    </row>
    <row r="22" spans="1:66" s="11" customFormat="1" ht="94.5" customHeight="1" x14ac:dyDescent="0.25">
      <c r="A22" s="4">
        <v>2024</v>
      </c>
      <c r="B22" s="5">
        <v>45323</v>
      </c>
      <c r="C22" s="5">
        <v>45351</v>
      </c>
      <c r="D22" s="6" t="s">
        <v>152</v>
      </c>
      <c r="E22" s="6" t="s">
        <v>156</v>
      </c>
      <c r="F22" s="6" t="s">
        <v>159</v>
      </c>
      <c r="G22" s="6" t="s">
        <v>323</v>
      </c>
      <c r="H22" s="6" t="s">
        <v>307</v>
      </c>
      <c r="I22" s="18" t="s">
        <v>458</v>
      </c>
      <c r="J22" s="6" t="s">
        <v>339</v>
      </c>
      <c r="K22" s="6">
        <v>14</v>
      </c>
      <c r="L22" s="6" t="s">
        <v>291</v>
      </c>
      <c r="M22" s="6" t="s">
        <v>291</v>
      </c>
      <c r="N22" s="6" t="s">
        <v>291</v>
      </c>
      <c r="O22" s="6" t="s">
        <v>376</v>
      </c>
      <c r="P22" s="6" t="s">
        <v>377</v>
      </c>
      <c r="Q22" s="6" t="s">
        <v>167</v>
      </c>
      <c r="R22" s="6" t="s">
        <v>378</v>
      </c>
      <c r="S22" s="6">
        <v>42</v>
      </c>
      <c r="T22" s="6">
        <v>0</v>
      </c>
      <c r="U22" s="6" t="s">
        <v>192</v>
      </c>
      <c r="V22" s="6" t="s">
        <v>379</v>
      </c>
      <c r="W22" s="6">
        <v>0</v>
      </c>
      <c r="X22" s="6">
        <v>0</v>
      </c>
      <c r="Y22" s="6" t="s">
        <v>380</v>
      </c>
      <c r="Z22" s="6" t="s">
        <v>381</v>
      </c>
      <c r="AA22" s="6" t="s">
        <v>382</v>
      </c>
      <c r="AB22" s="6" t="s">
        <v>383</v>
      </c>
      <c r="AC22" s="6">
        <v>7810</v>
      </c>
      <c r="AD22" s="6">
        <v>0</v>
      </c>
      <c r="AE22" s="6">
        <v>0</v>
      </c>
      <c r="AF22" s="6">
        <v>0</v>
      </c>
      <c r="AG22" s="6">
        <v>0</v>
      </c>
      <c r="AH22" s="6" t="s">
        <v>346</v>
      </c>
      <c r="AI22" s="6" t="s">
        <v>294</v>
      </c>
      <c r="AJ22" s="6" t="s">
        <v>323</v>
      </c>
      <c r="AK22" s="5">
        <v>45342</v>
      </c>
      <c r="AL22" s="5">
        <v>45342</v>
      </c>
      <c r="AM22" s="5">
        <v>45348</v>
      </c>
      <c r="AN22" s="7">
        <f t="shared" si="1"/>
        <v>84486.594827586217</v>
      </c>
      <c r="AO22" s="7">
        <v>98004.45</v>
      </c>
      <c r="AP22" s="6">
        <v>0</v>
      </c>
      <c r="AQ22" s="6">
        <v>0</v>
      </c>
      <c r="AR22" s="6" t="s">
        <v>159</v>
      </c>
      <c r="AS22" s="6" t="s">
        <v>159</v>
      </c>
      <c r="AT22" s="6" t="s">
        <v>295</v>
      </c>
      <c r="AU22" s="6" t="s">
        <v>339</v>
      </c>
      <c r="AV22" s="6">
        <v>0</v>
      </c>
      <c r="AW22" s="8">
        <v>45342</v>
      </c>
      <c r="AX22" s="8">
        <v>45348</v>
      </c>
      <c r="AY22" s="18" t="s">
        <v>440</v>
      </c>
      <c r="AZ22" s="9" t="s">
        <v>296</v>
      </c>
      <c r="BA22" s="6" t="s">
        <v>306</v>
      </c>
      <c r="BB22" s="6" t="s">
        <v>309</v>
      </c>
      <c r="BC22" s="6">
        <v>0</v>
      </c>
      <c r="BD22" s="6" t="s">
        <v>258</v>
      </c>
      <c r="BE22" s="6">
        <v>0</v>
      </c>
      <c r="BF22" s="6" t="s">
        <v>297</v>
      </c>
      <c r="BG22" s="9" t="s">
        <v>296</v>
      </c>
      <c r="BH22" s="9" t="s">
        <v>296</v>
      </c>
      <c r="BI22" s="9" t="s">
        <v>296</v>
      </c>
      <c r="BJ22" s="9" t="s">
        <v>296</v>
      </c>
      <c r="BK22" s="6" t="s">
        <v>294</v>
      </c>
      <c r="BL22" s="8">
        <v>45352</v>
      </c>
      <c r="BM22" s="8">
        <v>45352</v>
      </c>
      <c r="BN22" s="6" t="s">
        <v>298</v>
      </c>
    </row>
    <row r="23" spans="1:66" s="11" customFormat="1" ht="94.5" customHeight="1" x14ac:dyDescent="0.25">
      <c r="A23" s="4">
        <v>2024</v>
      </c>
      <c r="B23" s="5">
        <v>45323</v>
      </c>
      <c r="C23" s="5">
        <v>45351</v>
      </c>
      <c r="D23" s="6" t="s">
        <v>152</v>
      </c>
      <c r="E23" s="6" t="s">
        <v>156</v>
      </c>
      <c r="F23" s="6" t="s">
        <v>159</v>
      </c>
      <c r="G23" s="6" t="s">
        <v>324</v>
      </c>
      <c r="H23" s="6" t="s">
        <v>307</v>
      </c>
      <c r="I23" s="18" t="s">
        <v>459</v>
      </c>
      <c r="J23" s="6" t="s">
        <v>340</v>
      </c>
      <c r="K23" s="6">
        <v>15</v>
      </c>
      <c r="L23" s="6" t="s">
        <v>291</v>
      </c>
      <c r="M23" s="6" t="s">
        <v>291</v>
      </c>
      <c r="N23" s="6" t="s">
        <v>291</v>
      </c>
      <c r="O23" s="6" t="s">
        <v>359</v>
      </c>
      <c r="P23" s="6" t="s">
        <v>360</v>
      </c>
      <c r="Q23" s="6" t="s">
        <v>167</v>
      </c>
      <c r="R23" s="6" t="s">
        <v>361</v>
      </c>
      <c r="S23" s="6">
        <v>1728</v>
      </c>
      <c r="T23" s="6">
        <v>0</v>
      </c>
      <c r="U23" s="6" t="s">
        <v>192</v>
      </c>
      <c r="V23" s="6" t="s">
        <v>362</v>
      </c>
      <c r="W23" s="6">
        <v>0</v>
      </c>
      <c r="X23" s="6">
        <v>0</v>
      </c>
      <c r="Y23" s="6" t="s">
        <v>292</v>
      </c>
      <c r="Z23" s="6" t="s">
        <v>232</v>
      </c>
      <c r="AA23" s="6" t="s">
        <v>293</v>
      </c>
      <c r="AB23" s="6" t="s">
        <v>232</v>
      </c>
      <c r="AC23" s="6">
        <v>78239</v>
      </c>
      <c r="AD23" s="6">
        <v>0</v>
      </c>
      <c r="AE23" s="6">
        <v>0</v>
      </c>
      <c r="AF23" s="6">
        <v>0</v>
      </c>
      <c r="AG23" s="6">
        <v>0</v>
      </c>
      <c r="AH23" s="6" t="s">
        <v>346</v>
      </c>
      <c r="AI23" s="6" t="s">
        <v>294</v>
      </c>
      <c r="AJ23" s="6" t="s">
        <v>324</v>
      </c>
      <c r="AK23" s="5">
        <v>45342</v>
      </c>
      <c r="AL23" s="5">
        <v>45342</v>
      </c>
      <c r="AM23" s="5">
        <v>45348</v>
      </c>
      <c r="AN23" s="7">
        <f t="shared" si="1"/>
        <v>317670.79310344829</v>
      </c>
      <c r="AO23" s="7">
        <v>368498.12</v>
      </c>
      <c r="AP23" s="6">
        <v>0</v>
      </c>
      <c r="AQ23" s="6">
        <v>0</v>
      </c>
      <c r="AR23" s="6" t="s">
        <v>159</v>
      </c>
      <c r="AS23" s="6" t="s">
        <v>159</v>
      </c>
      <c r="AT23" s="6" t="s">
        <v>295</v>
      </c>
      <c r="AU23" s="6" t="s">
        <v>340</v>
      </c>
      <c r="AV23" s="6">
        <v>0</v>
      </c>
      <c r="AW23" s="8">
        <v>45342</v>
      </c>
      <c r="AX23" s="8">
        <v>45348</v>
      </c>
      <c r="AY23" s="18" t="s">
        <v>441</v>
      </c>
      <c r="AZ23" s="9" t="s">
        <v>296</v>
      </c>
      <c r="BA23" s="6" t="s">
        <v>306</v>
      </c>
      <c r="BB23" s="6" t="s">
        <v>309</v>
      </c>
      <c r="BC23" s="6">
        <v>0</v>
      </c>
      <c r="BD23" s="6" t="s">
        <v>258</v>
      </c>
      <c r="BE23" s="6">
        <v>0</v>
      </c>
      <c r="BF23" s="6" t="s">
        <v>297</v>
      </c>
      <c r="BG23" s="9" t="s">
        <v>296</v>
      </c>
      <c r="BH23" s="9" t="s">
        <v>296</v>
      </c>
      <c r="BI23" s="9" t="s">
        <v>296</v>
      </c>
      <c r="BJ23" s="9" t="s">
        <v>296</v>
      </c>
      <c r="BK23" s="6" t="s">
        <v>294</v>
      </c>
      <c r="BL23" s="8">
        <v>45352</v>
      </c>
      <c r="BM23" s="8">
        <v>45352</v>
      </c>
      <c r="BN23" s="6" t="s">
        <v>298</v>
      </c>
    </row>
    <row r="24" spans="1:66" s="11" customFormat="1" ht="94.5" customHeight="1" x14ac:dyDescent="0.25">
      <c r="A24" s="4">
        <v>2024</v>
      </c>
      <c r="B24" s="5">
        <v>45323</v>
      </c>
      <c r="C24" s="5">
        <v>45351</v>
      </c>
      <c r="D24" s="6" t="s">
        <v>152</v>
      </c>
      <c r="E24" s="6" t="s">
        <v>156</v>
      </c>
      <c r="F24" s="6" t="s">
        <v>159</v>
      </c>
      <c r="G24" s="6" t="s">
        <v>325</v>
      </c>
      <c r="H24" s="6" t="s">
        <v>307</v>
      </c>
      <c r="I24" s="18" t="s">
        <v>460</v>
      </c>
      <c r="J24" s="6" t="s">
        <v>341</v>
      </c>
      <c r="K24" s="6">
        <v>16</v>
      </c>
      <c r="L24" s="6" t="s">
        <v>291</v>
      </c>
      <c r="M24" s="6" t="s">
        <v>291</v>
      </c>
      <c r="N24" s="6" t="s">
        <v>291</v>
      </c>
      <c r="O24" s="6" t="s">
        <v>384</v>
      </c>
      <c r="P24" s="6">
        <v>0</v>
      </c>
      <c r="Q24" s="6" t="s">
        <v>167</v>
      </c>
      <c r="R24" s="6" t="s">
        <v>385</v>
      </c>
      <c r="S24" s="6">
        <v>33</v>
      </c>
      <c r="T24" s="6">
        <v>0</v>
      </c>
      <c r="U24" s="6" t="s">
        <v>192</v>
      </c>
      <c r="V24" s="6">
        <v>0</v>
      </c>
      <c r="W24" s="6">
        <v>0</v>
      </c>
      <c r="X24" s="6">
        <v>0</v>
      </c>
      <c r="Y24" s="6">
        <v>0</v>
      </c>
      <c r="Z24" s="6">
        <v>0</v>
      </c>
      <c r="AA24" s="6">
        <v>0</v>
      </c>
      <c r="AB24" s="6" t="s">
        <v>386</v>
      </c>
      <c r="AC24" s="6">
        <v>0</v>
      </c>
      <c r="AD24" s="6">
        <v>0</v>
      </c>
      <c r="AE24" s="6">
        <v>0</v>
      </c>
      <c r="AF24" s="6">
        <v>0</v>
      </c>
      <c r="AG24" s="6">
        <v>0</v>
      </c>
      <c r="AH24" s="6" t="s">
        <v>346</v>
      </c>
      <c r="AI24" s="6" t="s">
        <v>294</v>
      </c>
      <c r="AJ24" s="6" t="s">
        <v>325</v>
      </c>
      <c r="AK24" s="5">
        <v>45342</v>
      </c>
      <c r="AL24" s="5">
        <v>45342</v>
      </c>
      <c r="AM24" s="5">
        <v>45348</v>
      </c>
      <c r="AN24" s="7">
        <f t="shared" si="1"/>
        <v>28958.767241379312</v>
      </c>
      <c r="AO24" s="7">
        <v>33592.17</v>
      </c>
      <c r="AP24" s="6">
        <v>0</v>
      </c>
      <c r="AQ24" s="6">
        <v>0</v>
      </c>
      <c r="AR24" s="6" t="s">
        <v>159</v>
      </c>
      <c r="AS24" s="6" t="s">
        <v>159</v>
      </c>
      <c r="AT24" s="6" t="s">
        <v>295</v>
      </c>
      <c r="AU24" s="6" t="s">
        <v>341</v>
      </c>
      <c r="AV24" s="6">
        <v>0</v>
      </c>
      <c r="AW24" s="8">
        <v>45342</v>
      </c>
      <c r="AX24" s="8">
        <v>45348</v>
      </c>
      <c r="AY24" s="18" t="s">
        <v>442</v>
      </c>
      <c r="AZ24" s="9" t="s">
        <v>296</v>
      </c>
      <c r="BA24" s="6" t="s">
        <v>306</v>
      </c>
      <c r="BB24" s="6" t="s">
        <v>309</v>
      </c>
      <c r="BC24" s="6">
        <v>0</v>
      </c>
      <c r="BD24" s="6" t="s">
        <v>258</v>
      </c>
      <c r="BE24" s="6">
        <v>0</v>
      </c>
      <c r="BF24" s="6" t="s">
        <v>297</v>
      </c>
      <c r="BG24" s="9" t="s">
        <v>296</v>
      </c>
      <c r="BH24" s="9" t="s">
        <v>296</v>
      </c>
      <c r="BI24" s="9" t="s">
        <v>296</v>
      </c>
      <c r="BJ24" s="9" t="s">
        <v>296</v>
      </c>
      <c r="BK24" s="6" t="s">
        <v>294</v>
      </c>
      <c r="BL24" s="8">
        <v>45352</v>
      </c>
      <c r="BM24" s="8">
        <v>45352</v>
      </c>
      <c r="BN24" s="6" t="s">
        <v>298</v>
      </c>
    </row>
    <row r="25" spans="1:66" s="11" customFormat="1" ht="94.5" customHeight="1" x14ac:dyDescent="0.25">
      <c r="A25" s="4">
        <v>2024</v>
      </c>
      <c r="B25" s="5">
        <v>45323</v>
      </c>
      <c r="C25" s="5">
        <v>45351</v>
      </c>
      <c r="D25" s="6" t="s">
        <v>152</v>
      </c>
      <c r="E25" s="6" t="s">
        <v>158</v>
      </c>
      <c r="F25" s="6" t="s">
        <v>159</v>
      </c>
      <c r="G25" s="6" t="s">
        <v>326</v>
      </c>
      <c r="H25" s="6" t="s">
        <v>307</v>
      </c>
      <c r="I25" s="18" t="s">
        <v>461</v>
      </c>
      <c r="J25" s="6" t="s">
        <v>342</v>
      </c>
      <c r="K25" s="6">
        <v>17</v>
      </c>
      <c r="L25" s="6" t="s">
        <v>291</v>
      </c>
      <c r="M25" s="6" t="s">
        <v>291</v>
      </c>
      <c r="N25" s="6" t="s">
        <v>291</v>
      </c>
      <c r="O25" s="6" t="s">
        <v>387</v>
      </c>
      <c r="P25" s="6" t="s">
        <v>388</v>
      </c>
      <c r="Q25" s="6" t="s">
        <v>167</v>
      </c>
      <c r="R25" s="6" t="s">
        <v>389</v>
      </c>
      <c r="S25" s="6">
        <v>476</v>
      </c>
      <c r="T25" s="6" t="s">
        <v>390</v>
      </c>
      <c r="U25" s="6" t="s">
        <v>192</v>
      </c>
      <c r="V25" s="6" t="s">
        <v>391</v>
      </c>
      <c r="W25" s="6">
        <v>0</v>
      </c>
      <c r="X25" s="6">
        <v>0</v>
      </c>
      <c r="Y25" s="6" t="s">
        <v>392</v>
      </c>
      <c r="Z25" s="6" t="s">
        <v>393</v>
      </c>
      <c r="AA25" s="6" t="s">
        <v>382</v>
      </c>
      <c r="AB25" s="6" t="s">
        <v>255</v>
      </c>
      <c r="AC25" s="6">
        <v>6760</v>
      </c>
      <c r="AD25" s="6">
        <v>0</v>
      </c>
      <c r="AE25" s="6">
        <v>0</v>
      </c>
      <c r="AF25" s="6">
        <v>0</v>
      </c>
      <c r="AG25" s="6">
        <v>0</v>
      </c>
      <c r="AH25" s="6" t="s">
        <v>350</v>
      </c>
      <c r="AI25" s="6" t="s">
        <v>294</v>
      </c>
      <c r="AJ25" s="6" t="s">
        <v>326</v>
      </c>
      <c r="AK25" s="5">
        <v>45345</v>
      </c>
      <c r="AL25" s="5">
        <v>45345</v>
      </c>
      <c r="AM25" s="5">
        <v>45348</v>
      </c>
      <c r="AN25" s="7">
        <f t="shared" si="1"/>
        <v>45665.836206896558</v>
      </c>
      <c r="AO25" s="7">
        <v>52972.37</v>
      </c>
      <c r="AP25" s="6">
        <v>0</v>
      </c>
      <c r="AQ25" s="6">
        <v>0</v>
      </c>
      <c r="AR25" s="6" t="s">
        <v>159</v>
      </c>
      <c r="AS25" s="6" t="s">
        <v>159</v>
      </c>
      <c r="AT25" s="6" t="s">
        <v>295</v>
      </c>
      <c r="AU25" s="6" t="s">
        <v>342</v>
      </c>
      <c r="AV25" s="6">
        <v>0</v>
      </c>
      <c r="AW25" s="8">
        <v>45345</v>
      </c>
      <c r="AX25" s="8">
        <v>45348</v>
      </c>
      <c r="AY25" s="18" t="s">
        <v>443</v>
      </c>
      <c r="AZ25" s="9" t="s">
        <v>296</v>
      </c>
      <c r="BA25" s="6" t="s">
        <v>306</v>
      </c>
      <c r="BB25" s="6" t="s">
        <v>309</v>
      </c>
      <c r="BC25" s="6">
        <v>0</v>
      </c>
      <c r="BD25" s="6" t="s">
        <v>258</v>
      </c>
      <c r="BE25" s="6">
        <v>0</v>
      </c>
      <c r="BF25" s="6" t="s">
        <v>297</v>
      </c>
      <c r="BG25" s="9" t="s">
        <v>296</v>
      </c>
      <c r="BH25" s="9" t="s">
        <v>296</v>
      </c>
      <c r="BI25" s="9" t="s">
        <v>296</v>
      </c>
      <c r="BJ25" s="9" t="s">
        <v>296</v>
      </c>
      <c r="BK25" s="6" t="s">
        <v>294</v>
      </c>
      <c r="BL25" s="8">
        <v>45352</v>
      </c>
      <c r="BM25" s="8">
        <v>45352</v>
      </c>
      <c r="BN25" s="6" t="s">
        <v>298</v>
      </c>
    </row>
    <row r="26" spans="1:66" s="11" customFormat="1" ht="94.5" customHeight="1" x14ac:dyDescent="0.25">
      <c r="A26" s="4">
        <v>2024</v>
      </c>
      <c r="B26" s="5">
        <v>45323</v>
      </c>
      <c r="C26" s="5">
        <v>45351</v>
      </c>
      <c r="D26" s="6" t="s">
        <v>152</v>
      </c>
      <c r="E26" s="6" t="s">
        <v>158</v>
      </c>
      <c r="F26" s="6" t="s">
        <v>159</v>
      </c>
      <c r="G26" s="6" t="s">
        <v>327</v>
      </c>
      <c r="H26" s="6" t="s">
        <v>307</v>
      </c>
      <c r="I26" s="18" t="s">
        <v>462</v>
      </c>
      <c r="J26" s="6" t="s">
        <v>343</v>
      </c>
      <c r="K26" s="6">
        <v>18</v>
      </c>
      <c r="L26" s="6" t="s">
        <v>394</v>
      </c>
      <c r="M26" s="6" t="s">
        <v>395</v>
      </c>
      <c r="N26" s="6" t="s">
        <v>396</v>
      </c>
      <c r="O26" s="6" t="s">
        <v>397</v>
      </c>
      <c r="P26" s="6" t="s">
        <v>398</v>
      </c>
      <c r="Q26" s="6" t="s">
        <v>167</v>
      </c>
      <c r="R26" s="6" t="s">
        <v>399</v>
      </c>
      <c r="S26" s="6">
        <v>130</v>
      </c>
      <c r="T26" s="6">
        <v>0</v>
      </c>
      <c r="U26" s="6" t="s">
        <v>192</v>
      </c>
      <c r="V26" s="6" t="s">
        <v>400</v>
      </c>
      <c r="W26" s="6">
        <v>0</v>
      </c>
      <c r="X26" s="6">
        <v>0</v>
      </c>
      <c r="Y26" s="6" t="s">
        <v>292</v>
      </c>
      <c r="Z26" s="6" t="s">
        <v>232</v>
      </c>
      <c r="AA26" s="6" t="s">
        <v>293</v>
      </c>
      <c r="AB26" s="6" t="s">
        <v>232</v>
      </c>
      <c r="AC26" s="6">
        <v>78394</v>
      </c>
      <c r="AD26" s="6">
        <v>0</v>
      </c>
      <c r="AE26" s="6">
        <v>0</v>
      </c>
      <c r="AF26" s="6">
        <v>0</v>
      </c>
      <c r="AG26" s="6">
        <v>0</v>
      </c>
      <c r="AH26" s="6" t="s">
        <v>345</v>
      </c>
      <c r="AI26" s="6" t="s">
        <v>294</v>
      </c>
      <c r="AJ26" s="6" t="s">
        <v>327</v>
      </c>
      <c r="AK26" s="5">
        <v>45349</v>
      </c>
      <c r="AL26" s="5">
        <v>45349</v>
      </c>
      <c r="AM26" s="5">
        <v>45350</v>
      </c>
      <c r="AN26" s="7">
        <f t="shared" si="1"/>
        <v>65835.000000000015</v>
      </c>
      <c r="AO26" s="7">
        <v>76368.600000000006</v>
      </c>
      <c r="AP26" s="6">
        <v>0</v>
      </c>
      <c r="AQ26" s="6">
        <v>0</v>
      </c>
      <c r="AR26" s="6" t="s">
        <v>159</v>
      </c>
      <c r="AS26" s="6" t="s">
        <v>159</v>
      </c>
      <c r="AT26" s="6" t="s">
        <v>295</v>
      </c>
      <c r="AU26" s="6" t="s">
        <v>343</v>
      </c>
      <c r="AV26" s="6">
        <v>0</v>
      </c>
      <c r="AW26" s="8">
        <v>45349</v>
      </c>
      <c r="AX26" s="8">
        <v>45350</v>
      </c>
      <c r="AY26" s="18" t="s">
        <v>444</v>
      </c>
      <c r="AZ26" s="9" t="s">
        <v>296</v>
      </c>
      <c r="BA26" s="6" t="s">
        <v>306</v>
      </c>
      <c r="BB26" s="6" t="s">
        <v>309</v>
      </c>
      <c r="BC26" s="6">
        <v>0</v>
      </c>
      <c r="BD26" s="6" t="s">
        <v>258</v>
      </c>
      <c r="BE26" s="6">
        <v>0</v>
      </c>
      <c r="BF26" s="6" t="s">
        <v>297</v>
      </c>
      <c r="BG26" s="9" t="s">
        <v>296</v>
      </c>
      <c r="BH26" s="9" t="s">
        <v>296</v>
      </c>
      <c r="BI26" s="9" t="s">
        <v>296</v>
      </c>
      <c r="BJ26" s="9" t="s">
        <v>296</v>
      </c>
      <c r="BK26" s="6" t="s">
        <v>294</v>
      </c>
      <c r="BL26" s="8">
        <v>45352</v>
      </c>
      <c r="BM26" s="8">
        <v>45352</v>
      </c>
      <c r="BN26" s="6" t="s">
        <v>351</v>
      </c>
    </row>
  </sheetData>
  <autoFilter ref="A7:BN12"/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41">
      <formula1>Hidden_13</formula1>
    </dataValidation>
    <dataValidation type="list" allowBlank="1" showErrorMessage="1" sqref="E8:E141">
      <formula1>Hidden_24</formula1>
    </dataValidation>
    <dataValidation type="list" allowBlank="1" showErrorMessage="1" sqref="F8:F141">
      <formula1>Hidden_35</formula1>
    </dataValidation>
    <dataValidation type="list" allowBlank="1" showErrorMessage="1" sqref="Q8:Q141">
      <formula1>Hidden_416</formula1>
    </dataValidation>
    <dataValidation type="list" allowBlank="1" showErrorMessage="1" sqref="U8:U141">
      <formula1>Hidden_520</formula1>
    </dataValidation>
    <dataValidation type="list" allowBlank="1" showErrorMessage="1" sqref="AB8:AB141">
      <formula1>Hidden_627</formula1>
    </dataValidation>
    <dataValidation type="list" allowBlank="1" showErrorMessage="1" sqref="BD8:BD141">
      <formula1>Hidden_755</formula1>
    </dataValidation>
  </dataValidations>
  <hyperlinks>
    <hyperlink ref="AZ9" r:id="rId1"/>
    <hyperlink ref="BG9" r:id="rId2"/>
    <hyperlink ref="BG10:BG12" r:id="rId3" display="http://www.cegaipslp.org.mx/HV2022.nsf/nombre_de_la_vista/49E616E9417C513D8625889A0079BEFD/$File/Hipervinculo+no+genera+XXXIV+B.docx"/>
    <hyperlink ref="BH9" r:id="rId4"/>
    <hyperlink ref="BI9" r:id="rId5"/>
    <hyperlink ref="BI10:BI12" r:id="rId6" display="http://www.cegaipslp.org.mx/HV2022.nsf/nombre_de_la_vista/49E616E9417C513D8625889A0079BEFD/$File/Hipervinculo+no+genera+XXXIV+B.docx"/>
    <hyperlink ref="BJ9" r:id="rId7"/>
    <hyperlink ref="BJ10:BJ12" r:id="rId8" display="http://www.cegaipslp.org.mx/HV2022.nsf/nombre_de_la_vista/49E616E9417C513D8625889A0079BEFD/$File/Hipervinculo+no+genera+XXXIV+B.docx"/>
    <hyperlink ref="BG12" r:id="rId9"/>
    <hyperlink ref="BI12" r:id="rId10"/>
    <hyperlink ref="BJ12" r:id="rId11"/>
    <hyperlink ref="AZ11" r:id="rId12"/>
    <hyperlink ref="BG13" r:id="rId13"/>
    <hyperlink ref="BG14" r:id="rId14"/>
    <hyperlink ref="BG15" r:id="rId15"/>
    <hyperlink ref="BG16" r:id="rId16"/>
    <hyperlink ref="BG17" r:id="rId17"/>
    <hyperlink ref="BG18" r:id="rId18"/>
    <hyperlink ref="BG19" r:id="rId19"/>
    <hyperlink ref="BG20" r:id="rId20"/>
    <hyperlink ref="BG21" r:id="rId21"/>
    <hyperlink ref="BG22" r:id="rId22"/>
    <hyperlink ref="BG23" r:id="rId23"/>
    <hyperlink ref="BG24" r:id="rId24"/>
    <hyperlink ref="BG25" r:id="rId25"/>
    <hyperlink ref="BG26" r:id="rId26"/>
    <hyperlink ref="BI13" r:id="rId27"/>
    <hyperlink ref="BI14" r:id="rId28"/>
    <hyperlink ref="BI15" r:id="rId29"/>
    <hyperlink ref="BI16" r:id="rId30"/>
    <hyperlink ref="BI17" r:id="rId31"/>
    <hyperlink ref="BI18" r:id="rId32"/>
    <hyperlink ref="BI19" r:id="rId33"/>
    <hyperlink ref="BI20" r:id="rId34"/>
    <hyperlink ref="BI21" r:id="rId35"/>
    <hyperlink ref="BI22" r:id="rId36"/>
    <hyperlink ref="BI23" r:id="rId37"/>
    <hyperlink ref="BI24" r:id="rId38"/>
    <hyperlink ref="BI25" r:id="rId39"/>
    <hyperlink ref="BI26" r:id="rId40"/>
    <hyperlink ref="BJ13" r:id="rId41"/>
    <hyperlink ref="BJ14" r:id="rId42"/>
    <hyperlink ref="BJ15" r:id="rId43"/>
    <hyperlink ref="BJ16" r:id="rId44"/>
    <hyperlink ref="BJ17" r:id="rId45"/>
    <hyperlink ref="BJ18" r:id="rId46"/>
    <hyperlink ref="BJ19" r:id="rId47"/>
    <hyperlink ref="BJ20" r:id="rId48"/>
    <hyperlink ref="BJ21" r:id="rId49"/>
    <hyperlink ref="BJ22" r:id="rId50"/>
    <hyperlink ref="BJ23" r:id="rId51"/>
    <hyperlink ref="BJ24" r:id="rId52"/>
    <hyperlink ref="BJ25" r:id="rId53"/>
    <hyperlink ref="BJ26" r:id="rId54"/>
    <hyperlink ref="AY9" r:id="rId55"/>
    <hyperlink ref="AY10" r:id="rId56"/>
    <hyperlink ref="AY11" r:id="rId57"/>
    <hyperlink ref="AY12" r:id="rId58"/>
    <hyperlink ref="AY13" r:id="rId59"/>
    <hyperlink ref="AY14" r:id="rId60"/>
    <hyperlink ref="AY15" r:id="rId61"/>
    <hyperlink ref="AY16" r:id="rId62"/>
    <hyperlink ref="AY17" r:id="rId63"/>
    <hyperlink ref="AY18" r:id="rId64"/>
    <hyperlink ref="AY19" r:id="rId65"/>
    <hyperlink ref="AY20" r:id="rId66"/>
    <hyperlink ref="AY21" r:id="rId67"/>
    <hyperlink ref="AY22" r:id="rId68"/>
    <hyperlink ref="AY23" r:id="rId69"/>
    <hyperlink ref="AY24" r:id="rId70"/>
    <hyperlink ref="AY25" r:id="rId71"/>
    <hyperlink ref="AY26" r:id="rId72"/>
    <hyperlink ref="I9" r:id="rId73"/>
    <hyperlink ref="I10" r:id="rId74"/>
    <hyperlink ref="I11" r:id="rId75"/>
    <hyperlink ref="I12" r:id="rId76"/>
    <hyperlink ref="I13" r:id="rId77"/>
    <hyperlink ref="I14" r:id="rId78"/>
    <hyperlink ref="I15" r:id="rId79"/>
    <hyperlink ref="I16" r:id="rId80"/>
    <hyperlink ref="I17" r:id="rId81"/>
    <hyperlink ref="I18" r:id="rId82"/>
    <hyperlink ref="I19" r:id="rId83"/>
    <hyperlink ref="I20" r:id="rId84"/>
    <hyperlink ref="I21" r:id="rId85"/>
    <hyperlink ref="I22" r:id="rId86"/>
    <hyperlink ref="I23" r:id="rId87"/>
    <hyperlink ref="I24" r:id="rId88"/>
    <hyperlink ref="I25" r:id="rId89"/>
    <hyperlink ref="I26" r:id="rId90"/>
  </hyperlinks>
  <pageMargins left="0.7" right="0.7" top="0.75" bottom="0.75" header="0.3" footer="0.3"/>
  <pageSetup paperSize="9"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1"/>
  <sheetViews>
    <sheetView topLeftCell="A3" workbookViewId="0">
      <selection activeCell="G4" sqref="G4:G21"/>
    </sheetView>
  </sheetViews>
  <sheetFormatPr baseColWidth="10" defaultColWidth="9.140625" defaultRowHeight="15" x14ac:dyDescent="0.25"/>
  <cols>
    <col min="1" max="1" width="3.42578125" bestFit="1" customWidth="1"/>
    <col min="2" max="2" width="50" bestFit="1" customWidth="1"/>
    <col min="3" max="3" width="17" bestFit="1" customWidth="1"/>
    <col min="4" max="4" width="19.140625" bestFit="1" customWidth="1"/>
    <col min="5" max="5" width="50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s="3" customFormat="1" x14ac:dyDescent="0.25">
      <c r="A4" s="3">
        <v>1</v>
      </c>
      <c r="B4" s="6" t="s">
        <v>352</v>
      </c>
      <c r="C4" s="6" t="s">
        <v>353</v>
      </c>
      <c r="D4" s="6" t="s">
        <v>354</v>
      </c>
      <c r="E4" s="6" t="s">
        <v>355</v>
      </c>
      <c r="F4" s="6" t="s">
        <v>356</v>
      </c>
      <c r="G4" s="7">
        <v>116000</v>
      </c>
    </row>
    <row r="5" spans="1:7" s="12" customFormat="1" x14ac:dyDescent="0.25">
      <c r="A5" s="12">
        <v>2</v>
      </c>
      <c r="B5" s="6" t="s">
        <v>402</v>
      </c>
      <c r="C5" s="6" t="s">
        <v>403</v>
      </c>
      <c r="D5" s="6" t="s">
        <v>404</v>
      </c>
      <c r="E5" s="6" t="s">
        <v>405</v>
      </c>
      <c r="F5" s="6" t="s">
        <v>401</v>
      </c>
      <c r="G5" s="7">
        <v>111604.76</v>
      </c>
    </row>
    <row r="6" spans="1:7" s="12" customFormat="1" x14ac:dyDescent="0.25">
      <c r="A6" s="12">
        <v>3</v>
      </c>
      <c r="B6" s="6" t="s">
        <v>409</v>
      </c>
      <c r="C6" s="6" t="s">
        <v>410</v>
      </c>
      <c r="D6" s="6" t="s">
        <v>411</v>
      </c>
      <c r="E6" s="6" t="s">
        <v>413</v>
      </c>
      <c r="F6" s="6" t="s">
        <v>412</v>
      </c>
      <c r="G6" s="7">
        <v>125546.22</v>
      </c>
    </row>
    <row r="7" spans="1:7" s="12" customFormat="1" x14ac:dyDescent="0.25">
      <c r="A7" s="12">
        <v>4</v>
      </c>
      <c r="B7" s="6" t="s">
        <v>359</v>
      </c>
      <c r="C7" s="6" t="s">
        <v>291</v>
      </c>
      <c r="D7" s="6" t="s">
        <v>291</v>
      </c>
      <c r="E7" s="6" t="s">
        <v>359</v>
      </c>
      <c r="F7" s="6" t="s">
        <v>360</v>
      </c>
      <c r="G7" s="7">
        <v>237800</v>
      </c>
    </row>
    <row r="8" spans="1:7" s="12" customFormat="1" x14ac:dyDescent="0.25">
      <c r="A8" s="12">
        <v>5</v>
      </c>
      <c r="B8" s="6" t="s">
        <v>299</v>
      </c>
      <c r="C8" s="6" t="s">
        <v>291</v>
      </c>
      <c r="D8" s="6" t="s">
        <v>291</v>
      </c>
      <c r="E8" s="6" t="s">
        <v>299</v>
      </c>
      <c r="F8" s="6" t="s">
        <v>300</v>
      </c>
      <c r="G8" s="7">
        <v>92800.5</v>
      </c>
    </row>
    <row r="9" spans="1:7" s="12" customFormat="1" x14ac:dyDescent="0.25">
      <c r="A9" s="12">
        <v>6</v>
      </c>
      <c r="B9" s="6" t="s">
        <v>363</v>
      </c>
      <c r="C9" s="6" t="s">
        <v>291</v>
      </c>
      <c r="D9" s="6" t="s">
        <v>291</v>
      </c>
      <c r="E9" s="6" t="s">
        <v>363</v>
      </c>
      <c r="F9" s="6" t="s">
        <v>364</v>
      </c>
      <c r="G9" s="7">
        <v>282576</v>
      </c>
    </row>
    <row r="10" spans="1:7" s="12" customFormat="1" x14ac:dyDescent="0.25">
      <c r="A10" s="12">
        <v>7</v>
      </c>
      <c r="B10" s="6" t="s">
        <v>370</v>
      </c>
      <c r="C10" s="6" t="s">
        <v>291</v>
      </c>
      <c r="D10" s="6" t="s">
        <v>291</v>
      </c>
      <c r="E10" s="6" t="s">
        <v>370</v>
      </c>
      <c r="F10" s="6" t="s">
        <v>371</v>
      </c>
      <c r="G10" s="7">
        <v>31954.52</v>
      </c>
    </row>
    <row r="11" spans="1:7" s="12" customFormat="1" x14ac:dyDescent="0.25">
      <c r="A11" s="12">
        <v>8</v>
      </c>
      <c r="B11" s="6" t="s">
        <v>299</v>
      </c>
      <c r="C11" s="6" t="s">
        <v>291</v>
      </c>
      <c r="D11" s="6" t="s">
        <v>291</v>
      </c>
      <c r="E11" s="6" t="s">
        <v>299</v>
      </c>
      <c r="F11" s="6" t="s">
        <v>300</v>
      </c>
      <c r="G11" s="7">
        <v>187206.01</v>
      </c>
    </row>
    <row r="12" spans="1:7" s="12" customFormat="1" x14ac:dyDescent="0.25">
      <c r="A12" s="12">
        <v>9</v>
      </c>
      <c r="B12" s="6" t="s">
        <v>417</v>
      </c>
      <c r="C12" s="6" t="s">
        <v>291</v>
      </c>
      <c r="D12" s="6" t="s">
        <v>291</v>
      </c>
      <c r="E12" s="6" t="s">
        <v>417</v>
      </c>
      <c r="F12" s="6" t="s">
        <v>416</v>
      </c>
      <c r="G12" s="7">
        <v>139200</v>
      </c>
    </row>
    <row r="13" spans="1:7" s="12" customFormat="1" x14ac:dyDescent="0.25">
      <c r="A13" s="12">
        <v>10</v>
      </c>
      <c r="B13" s="6" t="s">
        <v>424</v>
      </c>
      <c r="C13" s="6" t="s">
        <v>291</v>
      </c>
      <c r="D13" s="6" t="s">
        <v>291</v>
      </c>
      <c r="E13" s="6" t="s">
        <v>424</v>
      </c>
      <c r="F13" s="6" t="s">
        <v>423</v>
      </c>
      <c r="G13" s="7">
        <v>58000</v>
      </c>
    </row>
    <row r="14" spans="1:7" s="12" customFormat="1" x14ac:dyDescent="0.25">
      <c r="A14" s="12">
        <v>11</v>
      </c>
      <c r="B14" s="6" t="s">
        <v>370</v>
      </c>
      <c r="C14" s="6" t="s">
        <v>291</v>
      </c>
      <c r="D14" s="6" t="s">
        <v>291</v>
      </c>
      <c r="E14" s="6" t="s">
        <v>370</v>
      </c>
      <c r="F14" s="6" t="s">
        <v>371</v>
      </c>
      <c r="G14" s="7">
        <v>62878.85</v>
      </c>
    </row>
    <row r="15" spans="1:7" s="12" customFormat="1" x14ac:dyDescent="0.25">
      <c r="A15" s="12">
        <v>12</v>
      </c>
      <c r="B15" s="6" t="s">
        <v>370</v>
      </c>
      <c r="C15" s="6" t="s">
        <v>291</v>
      </c>
      <c r="D15" s="6" t="s">
        <v>291</v>
      </c>
      <c r="E15" s="6" t="s">
        <v>370</v>
      </c>
      <c r="F15" s="6" t="s">
        <v>371</v>
      </c>
      <c r="G15" s="7">
        <v>62878.85</v>
      </c>
    </row>
    <row r="16" spans="1:7" s="12" customFormat="1" x14ac:dyDescent="0.25">
      <c r="A16" s="12">
        <v>13</v>
      </c>
      <c r="B16" s="6" t="s">
        <v>376</v>
      </c>
      <c r="C16" s="6" t="s">
        <v>291</v>
      </c>
      <c r="D16" s="6" t="s">
        <v>291</v>
      </c>
      <c r="E16" s="6" t="s">
        <v>376</v>
      </c>
      <c r="F16" s="6" t="s">
        <v>377</v>
      </c>
      <c r="G16" s="7">
        <v>100103.13</v>
      </c>
    </row>
    <row r="17" spans="1:7" s="12" customFormat="1" x14ac:dyDescent="0.25">
      <c r="A17" s="12">
        <v>14</v>
      </c>
      <c r="B17" s="6" t="s">
        <v>376</v>
      </c>
      <c r="C17" s="6" t="s">
        <v>291</v>
      </c>
      <c r="D17" s="6" t="s">
        <v>291</v>
      </c>
      <c r="E17" s="6" t="s">
        <v>376</v>
      </c>
      <c r="F17" s="6" t="s">
        <v>377</v>
      </c>
      <c r="G17" s="7">
        <v>98004.45</v>
      </c>
    </row>
    <row r="18" spans="1:7" s="12" customFormat="1" x14ac:dyDescent="0.25">
      <c r="A18" s="12">
        <v>15</v>
      </c>
      <c r="B18" s="6" t="s">
        <v>359</v>
      </c>
      <c r="C18" s="6" t="s">
        <v>291</v>
      </c>
      <c r="D18" s="6" t="s">
        <v>291</v>
      </c>
      <c r="E18" s="6" t="s">
        <v>359</v>
      </c>
      <c r="F18" s="6" t="s">
        <v>360</v>
      </c>
      <c r="G18" s="7">
        <v>368498.12</v>
      </c>
    </row>
    <row r="19" spans="1:7" s="12" customFormat="1" x14ac:dyDescent="0.25">
      <c r="A19" s="12">
        <v>16</v>
      </c>
      <c r="B19" s="6" t="s">
        <v>384</v>
      </c>
      <c r="C19" s="6" t="s">
        <v>291</v>
      </c>
      <c r="D19" s="6" t="s">
        <v>291</v>
      </c>
      <c r="E19" s="6" t="s">
        <v>384</v>
      </c>
      <c r="F19" s="6">
        <v>0</v>
      </c>
      <c r="G19" s="7">
        <v>33592.17</v>
      </c>
    </row>
    <row r="20" spans="1:7" s="12" customFormat="1" x14ac:dyDescent="0.25">
      <c r="A20" s="12">
        <v>17</v>
      </c>
      <c r="B20" s="6" t="s">
        <v>387</v>
      </c>
      <c r="C20" s="6" t="s">
        <v>291</v>
      </c>
      <c r="D20" s="6" t="s">
        <v>291</v>
      </c>
      <c r="E20" s="6" t="s">
        <v>387</v>
      </c>
      <c r="F20" s="6" t="s">
        <v>388</v>
      </c>
      <c r="G20" s="7">
        <v>52972.37</v>
      </c>
    </row>
    <row r="21" spans="1:7" s="12" customFormat="1" x14ac:dyDescent="0.25">
      <c r="A21" s="12">
        <v>18</v>
      </c>
      <c r="B21" s="6" t="s">
        <v>394</v>
      </c>
      <c r="C21" s="6" t="s">
        <v>395</v>
      </c>
      <c r="D21" s="6" t="s">
        <v>396</v>
      </c>
      <c r="E21" s="6" t="s">
        <v>397</v>
      </c>
      <c r="F21" s="6" t="s">
        <v>398</v>
      </c>
      <c r="G21" s="7">
        <v>76368.600000000006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2021-03-11T21:22:08Z</dcterms:created>
  <dcterms:modified xsi:type="dcterms:W3CDTF">2024-03-06T17:39:49Z</dcterms:modified>
</cp:coreProperties>
</file>